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Sheet1!$A$1:$P$10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<sst xmlns="http://schemas.openxmlformats.org/spreadsheetml/2006/main" count="74">
  <si>
    <t>南京审计大学瑞华杯大学生年度人物评审汇总表（2023）</t>
  </si>
  <si>
    <t>序号</t>
  </si>
  <si>
    <t>书院</t>
  </si>
  <si>
    <t>书院班级</t>
  </si>
  <si>
    <t>学院</t>
  </si>
  <si>
    <t>学号</t>
  </si>
  <si>
    <t>姓名</t>
  </si>
  <si>
    <t>性别</t>
  </si>
  <si>
    <t>民族</t>
  </si>
  <si>
    <t>专业</t>
  </si>
  <si>
    <t>学历
及年级</t>
  </si>
  <si>
    <t>学分绩点</t>
  </si>
  <si>
    <t>绩点专业排名</t>
  </si>
  <si>
    <t>综合素质测评等级</t>
  </si>
  <si>
    <t>政治
面貌</t>
  </si>
  <si>
    <t>省级及以上重要奖项（不多于3项）</t>
  </si>
  <si>
    <t>主要事迹简介</t>
  </si>
  <si>
    <t>泽园书院</t>
  </si>
  <si>
    <t>会计学院</t>
  </si>
  <si>
    <t>刘米纳</t>
  </si>
  <si>
    <t>女</t>
  </si>
  <si>
    <t>汉族</t>
  </si>
  <si>
    <t>会计学（中外合作）</t>
  </si>
  <si>
    <t>本科2020级</t>
  </si>
  <si>
    <t>3/58</t>
  </si>
  <si>
    <t>A+</t>
  </si>
  <si>
    <t>中共预备党员</t>
  </si>
  <si>
    <t xml:space="preserve">1.2022年10月，2022年度国家奖学金，教育部；
2.2021年12月，江苏省“三下乡”暑期社会实践活动先进个人，共青团江苏省委；
3.2021年12月，第十七届“挑战杯”全国大学生课外学术科技作品竞赛红色专项赛江苏省三等奖，共青团江苏省委。
</t>
  </si>
  <si>
    <t>刘米纳同学学习勤奋刻苦，成绩优良，学分绩点3.86，学分绩点专业排名5.1%（3/58），综合测评班级排名第1（1/50），先后获得国家奖学金、校长奖学金、综合一等奖学金；积极投身社会工作，全心全意为同学服务，现任南京审计大学学生会主席团成员、团省委江苏省青年观察员，省学联第十一次代表大会正式代表，先后荣获校三好学生、校优秀学干、校优秀学生会干部等荣誉称号；积极参加社会实践，作为暑期社会实践团队负责人，走进淮安市新安小学学习习近平总书记回信精神，获江苏省“三下乡”暑期社会实践活动先进个人，团队获江苏省“三下乡”暑期社会实践活动优秀团队；积极践行社会主义核心价值观，作为泽园书院红色故事青年宣讲团团长，带领团队成员宣讲红色故事，传承红色精神，红色宣讲项目获得江苏省社会主义核心价值观“精品教育项目”案例二等奖；积极投身志愿服务，作为南京市雨花台烈士纪念馆“小雨滴”志愿者，在校内外宣讲雨花英烈的红色故事，获南京市学雷锋志愿服务“优秀志愿者”、南京市雨花台党史故事宣讲比赛“金牌宣讲员”；刘米纳同学综合素质优秀，曾先后荣获2021年度“南京审计大学十佳青年”、校三好学生标兵、新闻宣传先进个人等奖项40余项。</t>
  </si>
  <si>
    <t>社会审计学院</t>
  </si>
  <si>
    <t>陈鹭芳</t>
  </si>
  <si>
    <t>审计学（acca）</t>
  </si>
  <si>
    <t>1/196</t>
  </si>
  <si>
    <t xml:space="preserve">
1.2022年，江苏省三好学生，江苏省教育厅、共青团江苏省委员会； 
2.2022年，益优青年中心IC挑战赛江苏区域优秀奖，益优青年中心； 
3.2020年，善创未来全球青年社会创新大赛中国区总决赛创意赛道国家二等奖，益优青年中心；
</t>
  </si>
  <si>
    <t>学分绩点4.09，专业排名1/196 素拓综测等级为A+。积极参与校园文化建设，参与主办江苏高校百校万名团干部思政技能大比武系列比赛-南审赛区比赛、“青马工程”新生班长团支书培训、“青马工程”部长菁英班等校园文化活动，协助举办“青马工程”校级主要学生干部培训班，作为共青团南京审计大学委员会第十五次代表大会筹备委员会成员，负责协助相关会务工作；曾主持撰写并审校我校青共校学习资料等；热心公益，积极参加校内外志愿活动，志愿时长达到130小时；综合素质优异，连续两年综测等级A+，学习成绩突出，连续三年获得专业第一、绩点4.09、曾获江苏省级三好学生和校级三好学生。</t>
  </si>
  <si>
    <t>经济学院</t>
  </si>
  <si>
    <t>穆婷婷</t>
  </si>
  <si>
    <t>经济学</t>
  </si>
  <si>
    <t>7/102</t>
  </si>
  <si>
    <t>共青团员</t>
  </si>
  <si>
    <t>1.2022年，国家奖学金
2.2022年，第五届全国高校经济决策虚仿实验大赛二等奖
3.2022年，第八届“东方财富杯”全国大学生金融挑战赛省赛三等奖</t>
  </si>
  <si>
    <t>学分绩点3.58，专业排名7/102 素拓综测等级为A+。
该生自入学以来，学习上刻苦认真，积极参与竞赛、科研，
已获国家奖学金；
第五届全国高校经济决策虚仿实验大赛二等奖；
第三届大学生组织管理能力大赛二等奖；
第五届远见者杯全国大学生创新促进就业大赛二等奖；
第三届江苏省高校经济学综合博弈实验大赛二等奖；
第八届“东方财富杯”全国大学生金融挑战赛江苏省三等奖等；
作为第一负责人主持省级大创，公开发表论文两篇；
在社会实践上，担任泽园书院科学技术协会主席，获“优秀学生干部”称号；
在综合素质方面，连续两年综测等级A+；
生活上热心公益事业，累计志愿时长达140时。</t>
  </si>
  <si>
    <t>国富中审学院</t>
  </si>
  <si>
    <t>戴义江</t>
  </si>
  <si>
    <t>男</t>
  </si>
  <si>
    <t>审计学</t>
  </si>
  <si>
    <t>本科2019级</t>
  </si>
  <si>
    <t>6/80</t>
  </si>
  <si>
    <t>A</t>
  </si>
  <si>
    <t>2021年，全国大学生英语竞赛二等奖，高等学校外语教学研究会；
2022年，审计长奖学金，中华人民共和国审计署；
2022年，省数学竞赛一等奖，江苏省高等学校数学教学研究会；</t>
  </si>
  <si>
    <t>曾任国富中审学院2019级CPA精英2班班长，国富中审学院行政部副部长，190208班生活委员。在校期间，学分绩点3.83，位于专业前10%，综测等级为A，曾多次获校一等奖学金和学院奖学金、审计长奖学金。积极参加竞赛，获江苏省数学竞赛一等奖、全国大学生数学竞赛三等奖、全国英语二等奖等9项省级以上荣誉奖项。参加北京大学charls暑期社会实践，得到北大项目组老师的称赞。</t>
  </si>
  <si>
    <t>公共管理学院</t>
  </si>
  <si>
    <t>吕木子</t>
  </si>
  <si>
    <t>劳动与社会保障</t>
  </si>
  <si>
    <t>17/38</t>
  </si>
  <si>
    <t>中共党员</t>
  </si>
  <si>
    <t>1.2022年，全国大学生数学建模竞赛省级三等奖
2、2022年，江苏省大中专学生志愿者暑期文化科技卫生“三下乡”社会实践活动省级优秀团队
3、2022年，“三下乡”暑期社会实践省级结项</t>
  </si>
  <si>
    <t>本人综测等级均在A及以上、加权成绩均在80以上，大学期间获得多项省级校级院级荣誉。现担任公共管理学院学促会主席、泽园书院科学技术协会副主席，参与组织学院书院多项活动；积极参加校内外志愿活动，协助家乡社区以及学校进行防疫工作；校内志愿时长超65小时，并担任2021级社保班助辅，协助辅导员老师进行多项新生工作等。</t>
  </si>
  <si>
    <t>内部审计学院</t>
  </si>
  <si>
    <t>常玉红</t>
  </si>
  <si>
    <t>审计学（内部审计方向）</t>
  </si>
  <si>
    <t>3/41</t>
  </si>
  <si>
    <t>1.2022年，第六届“攻守道”全国大学生企业模拟经营挑战赛三等奖，SAP University Alliances;
2.2021年度、2022年度国家励志奖学金,江苏省教育厅；
3.2022年第六届“攻守道”全国大学生企业模拟经营挑战赛江苏省省赛二等奖，SAP University Alliances；</t>
  </si>
  <si>
    <t>连续两年综测第一。曾获第六届“攻守道”大学生企业模拟经营挑战赛国家三等奖和省赛二等奖、国家励志奖学金、校综合奖学金一等奖、校三好学生、等多项荣誉；以第一作者身份在国家级期刊《商展经济》发表论文；参与四次社会实践并担任项目负责人。现任校学生工作处学生助理团团长，曾任泽园团委素质拓展部副部长等职务。</t>
  </si>
  <si>
    <t>王怡然</t>
  </si>
  <si>
    <t>会计学（智能会计方向)</t>
  </si>
  <si>
    <t>3/48</t>
  </si>
  <si>
    <t>1.2022年国家奖学金
2.2022年全国最美家庭
3.2022年“第二届江苏省大学生网络文化节”一等奖</t>
  </si>
  <si>
    <t>本人学习勤奋刻苦，成绩优异，学分绩点3.90，专业排名3/48，荣获国家奖学金；思想进步，一心向党,现任泽园书院第一学生党支部宣传委员；热心公益事业，品德优良；从事多项社会工作，认真负责，综合素质全面发展，素拓综测等级为A+。积极投身学校新闻宣传工作，累计参与校官方微信推送创作30余篇，平均阅读量1万以上，为校党委宣传部蓝莓工作室骨干成员；作为校园记者参与校第五次党代会等重大活动新闻报道；参与运营校官方微博期间，成功策划并实现如“南京审计大学三十九周年校庆”“南京审计大学新生报到”等多条以南京审计大学为主体的热门话题，登上同城热搜榜前列，为宣传我校优良风貌，扩大我校社会影响力贡献力量。曾荣获2021中青校媒（江苏）优秀新媒体工作者、校级新闻宣传先进个人等新闻宣传方面奖项。所撰写的南审优秀毕业生专访稿件《从南审到北舞，她是追梦女孩李若晨！》荣获“第二届江苏省大学生网络文化节”一等奖；热心公益，积极参加校内外志愿活动，曾获市级志愿活动“优秀志愿者”称号；家庭在建党百年、疫情防控等活动中发挥了积极作用，被授予“全国最美家庭”荣誉称号。</t>
  </si>
  <si>
    <t>马郡遥</t>
  </si>
  <si>
    <t>国际经济与贸易</t>
  </si>
  <si>
    <t>4/71</t>
  </si>
  <si>
    <t>1.2022年春学期大学生创新创业训练计划项目省级立项，大创成员；
2.2022年国家奖学金</t>
  </si>
  <si>
    <t>本人学习上，勤奋努力，累计绩点3.45，专业排名4/71，获得专业竞赛奖单项奖，积极参与校园文化建设，综测A+，荣获校园文化建设先进个人等奖项。；工作方面，担任200216班学习委员，积极配合老师和同学完成布置的任务和工作。在科技创新方面，获得科技创新奖单项奖。志愿时长超过100小时，在疫情防控期间多次参加志愿活动。2022年获得国家奖学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</si>
</sst>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Border="0"/>
    <xf numFmtId="0" fontId="0" fillId="0" borderId="0" applyBorder="0"/>
    <xf numFmtId="0" fontId="10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31" borderId="10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0"/>
  <sheetViews>
    <sheetView tabSelected="1" zoomScale="44" zoomScaleNormal="44" topLeftCell="C1" workbookViewId="0">
      <selection activeCell="O2" sqref="O:O"/>
    </sheetView>
  </sheetViews>
  <sheetFormatPr defaultColWidth="9.90825688073394" defaultRowHeight="13.35"/>
  <cols>
    <col min="5" max="5" width="10.6880733944954"/>
    <col min="15" max="15" width="28.5045871559633" customWidth="1"/>
    <col min="16" max="16" width="62.2477064220183" customWidth="1"/>
  </cols>
  <sheetData>
    <row r="1" ht="19.0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4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9" t="s">
        <v>11</v>
      </c>
      <c r="L2" s="9" t="s">
        <v>12</v>
      </c>
      <c r="M2" s="9" t="s">
        <v>13</v>
      </c>
      <c r="N2" s="3" t="s">
        <v>14</v>
      </c>
      <c r="O2" s="3" t="s">
        <v>15</v>
      </c>
      <c r="P2" s="3" t="s">
        <v>16</v>
      </c>
    </row>
    <row r="3" s="1" customFormat="1" ht="307.5" spans="1:16">
      <c r="A3" s="4">
        <v>1</v>
      </c>
      <c r="B3" s="5" t="s">
        <v>17</v>
      </c>
      <c r="C3" s="5">
        <v>200209</v>
      </c>
      <c r="D3" s="5" t="s">
        <v>18</v>
      </c>
      <c r="E3" s="8">
        <v>202020718</v>
      </c>
      <c r="F3" s="8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8">
        <v>3.86</v>
      </c>
      <c r="L3" s="8" t="s">
        <v>24</v>
      </c>
      <c r="M3" s="8" t="s">
        <v>25</v>
      </c>
      <c r="N3" s="8" t="s">
        <v>26</v>
      </c>
      <c r="O3" s="5" t="s">
        <v>27</v>
      </c>
      <c r="P3" s="10" t="s">
        <v>28</v>
      </c>
    </row>
    <row r="4" s="1" customFormat="1" ht="166.25" spans="1:16">
      <c r="A4" s="4">
        <v>2</v>
      </c>
      <c r="B4" s="6" t="s">
        <v>17</v>
      </c>
      <c r="C4" s="6">
        <v>200206</v>
      </c>
      <c r="D4" s="6" t="s">
        <v>29</v>
      </c>
      <c r="E4" s="6">
        <v>202021101</v>
      </c>
      <c r="F4" s="6" t="s">
        <v>30</v>
      </c>
      <c r="G4" s="6" t="s">
        <v>20</v>
      </c>
      <c r="H4" s="6" t="s">
        <v>21</v>
      </c>
      <c r="I4" s="6" t="s">
        <v>31</v>
      </c>
      <c r="J4" s="5" t="s">
        <v>23</v>
      </c>
      <c r="K4" s="5">
        <v>4.09</v>
      </c>
      <c r="L4" s="5" t="s">
        <v>32</v>
      </c>
      <c r="M4" s="5" t="s">
        <v>25</v>
      </c>
      <c r="N4" s="6" t="s">
        <v>26</v>
      </c>
      <c r="O4" s="6" t="s">
        <v>33</v>
      </c>
      <c r="P4" s="6" t="s">
        <v>34</v>
      </c>
    </row>
    <row r="5" s="1" customFormat="1" ht="205.8" spans="1:16">
      <c r="A5" s="4">
        <v>3</v>
      </c>
      <c r="B5" s="6" t="s">
        <v>17</v>
      </c>
      <c r="C5" s="6">
        <v>200222</v>
      </c>
      <c r="D5" s="6" t="s">
        <v>35</v>
      </c>
      <c r="E5" s="6">
        <v>202060221</v>
      </c>
      <c r="F5" s="8" t="s">
        <v>36</v>
      </c>
      <c r="G5" s="8" t="s">
        <v>20</v>
      </c>
      <c r="H5" s="8" t="s">
        <v>21</v>
      </c>
      <c r="I5" s="8" t="s">
        <v>37</v>
      </c>
      <c r="J5" s="5" t="s">
        <v>23</v>
      </c>
      <c r="K5" s="5">
        <v>3.58</v>
      </c>
      <c r="L5" s="5" t="s">
        <v>38</v>
      </c>
      <c r="M5" s="5" t="s">
        <v>25</v>
      </c>
      <c r="N5" s="8" t="s">
        <v>39</v>
      </c>
      <c r="O5" s="5" t="s">
        <v>40</v>
      </c>
      <c r="P5" s="8" t="s">
        <v>41</v>
      </c>
    </row>
    <row r="6" s="1" customFormat="1" ht="94.25" spans="1:16">
      <c r="A6" s="4">
        <v>4</v>
      </c>
      <c r="B6" s="5" t="s">
        <v>17</v>
      </c>
      <c r="C6" s="5">
        <v>190208</v>
      </c>
      <c r="D6" s="5" t="s">
        <v>42</v>
      </c>
      <c r="E6" s="8">
        <v>192020336</v>
      </c>
      <c r="F6" s="5" t="s">
        <v>43</v>
      </c>
      <c r="G6" s="8" t="s">
        <v>44</v>
      </c>
      <c r="H6" s="8" t="s">
        <v>21</v>
      </c>
      <c r="I6" s="8" t="s">
        <v>45</v>
      </c>
      <c r="J6" s="8" t="s">
        <v>46</v>
      </c>
      <c r="K6" s="8">
        <v>3.83</v>
      </c>
      <c r="L6" s="8" t="s">
        <v>47</v>
      </c>
      <c r="M6" s="8" t="s">
        <v>48</v>
      </c>
      <c r="N6" s="8" t="s">
        <v>39</v>
      </c>
      <c r="O6" s="11" t="s">
        <v>49</v>
      </c>
      <c r="P6" s="8" t="s">
        <v>50</v>
      </c>
    </row>
    <row r="7" s="1" customFormat="1" ht="110.6" spans="1:16">
      <c r="A7" s="4">
        <v>5</v>
      </c>
      <c r="B7" s="7" t="s">
        <v>17</v>
      </c>
      <c r="C7" s="7">
        <v>200229</v>
      </c>
      <c r="D7" s="7" t="s">
        <v>51</v>
      </c>
      <c r="E7" s="7">
        <v>202040315</v>
      </c>
      <c r="F7" s="7" t="s">
        <v>52</v>
      </c>
      <c r="G7" s="7" t="s">
        <v>20</v>
      </c>
      <c r="H7" s="7" t="s">
        <v>21</v>
      </c>
      <c r="I7" s="7" t="s">
        <v>53</v>
      </c>
      <c r="J7" s="7" t="s">
        <v>23</v>
      </c>
      <c r="K7" s="7">
        <v>3.19</v>
      </c>
      <c r="L7" s="7" t="s">
        <v>54</v>
      </c>
      <c r="M7" s="7" t="s">
        <v>48</v>
      </c>
      <c r="N7" s="7" t="s">
        <v>55</v>
      </c>
      <c r="O7" s="7" t="s">
        <v>56</v>
      </c>
      <c r="P7" s="7" t="s">
        <v>57</v>
      </c>
    </row>
    <row r="8" s="1" customFormat="1" ht="141.4" spans="1:16">
      <c r="A8" s="4">
        <v>6</v>
      </c>
      <c r="B8" s="6" t="s">
        <v>17</v>
      </c>
      <c r="C8" s="6">
        <v>200217</v>
      </c>
      <c r="D8" s="6" t="s">
        <v>58</v>
      </c>
      <c r="E8" s="6">
        <v>202061002</v>
      </c>
      <c r="F8" s="8" t="s">
        <v>59</v>
      </c>
      <c r="G8" s="8" t="s">
        <v>20</v>
      </c>
      <c r="H8" s="8" t="s">
        <v>21</v>
      </c>
      <c r="I8" s="8" t="s">
        <v>60</v>
      </c>
      <c r="J8" s="5" t="s">
        <v>23</v>
      </c>
      <c r="K8" s="5">
        <v>3.89</v>
      </c>
      <c r="L8" s="5" t="s">
        <v>61</v>
      </c>
      <c r="M8" s="5" t="s">
        <v>25</v>
      </c>
      <c r="N8" s="8" t="s">
        <v>39</v>
      </c>
      <c r="O8" s="5" t="s">
        <v>62</v>
      </c>
      <c r="P8" s="8" t="s">
        <v>63</v>
      </c>
    </row>
    <row r="9" s="1" customFormat="1" ht="251.05" spans="1:16">
      <c r="A9" s="4">
        <v>7</v>
      </c>
      <c r="B9" s="6" t="s">
        <v>17</v>
      </c>
      <c r="C9" s="6">
        <v>200208</v>
      </c>
      <c r="D9" s="6" t="s">
        <v>18</v>
      </c>
      <c r="E9" s="6">
        <v>202020224</v>
      </c>
      <c r="F9" s="5" t="s">
        <v>64</v>
      </c>
      <c r="G9" s="8" t="s">
        <v>20</v>
      </c>
      <c r="H9" s="8" t="s">
        <v>21</v>
      </c>
      <c r="I9" s="8" t="s">
        <v>65</v>
      </c>
      <c r="J9" s="5" t="s">
        <v>23</v>
      </c>
      <c r="K9" s="5">
        <v>3.9</v>
      </c>
      <c r="L9" s="5" t="s">
        <v>66</v>
      </c>
      <c r="M9" s="5" t="s">
        <v>25</v>
      </c>
      <c r="N9" s="8" t="s">
        <v>55</v>
      </c>
      <c r="O9" s="5" t="s">
        <v>67</v>
      </c>
      <c r="P9" s="8" t="s">
        <v>68</v>
      </c>
    </row>
    <row r="10" s="1" customFormat="1" ht="94.25" spans="1:16">
      <c r="A10" s="4">
        <v>8</v>
      </c>
      <c r="B10" s="7" t="s">
        <v>17</v>
      </c>
      <c r="C10" s="7">
        <v>200216</v>
      </c>
      <c r="D10" s="7" t="s">
        <v>35</v>
      </c>
      <c r="E10" s="7">
        <v>202060922</v>
      </c>
      <c r="F10" s="7" t="s">
        <v>69</v>
      </c>
      <c r="G10" s="7" t="s">
        <v>20</v>
      </c>
      <c r="H10" s="7" t="s">
        <v>21</v>
      </c>
      <c r="I10" s="7" t="s">
        <v>70</v>
      </c>
      <c r="J10" s="7" t="s">
        <v>23</v>
      </c>
      <c r="K10" s="7">
        <v>3.45</v>
      </c>
      <c r="L10" s="7" t="s">
        <v>71</v>
      </c>
      <c r="M10" s="7" t="s">
        <v>25</v>
      </c>
      <c r="N10" s="7" t="s">
        <v>26</v>
      </c>
      <c r="O10" s="12" t="s">
        <v>72</v>
      </c>
      <c r="P10" s="7" t="s">
        <v>73</v>
      </c>
    </row>
  </sheetData>
  <mergeCells count="1">
    <mergeCell ref="A1:P1"/>
  </mergeCells>
  <conditionalFormatting sqref="E2">
    <cfRule type="duplicateValues" dxfId="0" priority="3" stopIfTrue="1"/>
  </conditionalFormatting>
  <conditionalFormatting sqref="E3:E4 E6">
    <cfRule type="duplicateValues" dxfId="1" priority="2" stopIfTrue="1"/>
  </conditionalFormatting>
  <conditionalFormatting sqref="E5 E8:E9">
    <cfRule type="duplicateValues" dxfId="2" priority="1" stopIfTrue="1"/>
  </conditionalFormatting>
  <pageMargins left="0.707638888888889" right="0.707638888888889" top="0.747916666666667" bottom="0.747916666666667" header="0.313888888888889" footer="0.313888888888889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ywj’s iPad</dc:creator>
  <cp:lastModifiedBy>ywj’s iPad</cp:lastModifiedBy>
  <dcterms:created xsi:type="dcterms:W3CDTF">2006-09-16T16:00:00Z</dcterms:created>
  <dcterms:modified xsi:type="dcterms:W3CDTF">2023-03-09T08:12:48Z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450A52B7E1347194559600647340F568</vt:lpwstr>
  </property>
  <property fmtid="{D5CDD505-2E9C-101B-9397-08002B2CF9AE}" pid="3" name="KSOProductBuildVer">
    <vt:lpwstr>2052-11.34.2</vt:lpwstr>
  </property>
</Properties>
</file>