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defaultThemeVersion="166925"/>
  <mc:AlternateContent xmlns:mc="http://schemas.openxmlformats.org/markup-compatibility/2006">
    <mc:Choice Requires="x15">
      <x15ac:absPath xmlns:x15ac="http://schemas.microsoft.com/office/spreadsheetml/2010/11/ac" url="D:\工作薄\推送用\"/>
    </mc:Choice>
  </mc:AlternateContent>
  <xr:revisionPtr revIDLastSave="0" documentId="8_{962F9886-AD20-48BF-A31D-9FC926B0EE2E}" xr6:coauthVersionLast="38" xr6:coauthVersionMax="38" xr10:uidLastSave="{00000000-0000-0000-0000-000000000000}"/>
  <bookViews>
    <workbookView xWindow="0" yWindow="0" windowWidth="19200" windowHeight="7490" xr2:uid="{D31D0D65-FB08-4AB3-B827-710818FFB7BA}"/>
  </bookViews>
  <sheets>
    <sheet name="书院标兵奖" sheetId="1" r:id="rId1"/>
  </sheets>
  <definedNames>
    <definedName name="_xlnm._FilterDatabase" localSheetId="0" hidden="1">书院标兵奖!$A$2:$P$32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<sst xmlns="http://schemas.openxmlformats.org/spreadsheetml/2006/main" count="322" uniqueCount="238">
  <si>
    <t>拓才励能类</t>
  </si>
  <si>
    <t>无</t>
  </si>
  <si>
    <t>2016-2018年泽园书院优秀团员
2016-2018年南京审计大学优秀团员
2015-2016年书院读书奖
2016-2017书院社会工作奖
2016-2018年校三好学生
泽园书院第八期党校优秀学员
2015-2017年校综合奖学金一等奖
2017-2018学年优秀青年志愿者
2017-2018学年校园文化建设先进个人
2017-2018校优秀共青团干部</t>
  </si>
  <si>
    <t>150222班团支书
男生宿舍大寝室长
泽园校园文化中心秘书处干事
马克思主义基本原理助教</t>
  </si>
  <si>
    <t>担任团支书期间，高效负责地完成了每项任务，认真建设网上PU平台，按时提交团支书日志，积极开展班级团日活动及相关思想教育活动，与团组织保持密切联系，积极为班级争取荣誉，带领班级获得过两次校级优秀团支部和一次“五四红旗”团支部，所在班级被评为泽园优秀班级。</t>
  </si>
  <si>
    <t>2/37</t>
  </si>
  <si>
    <t>A+</t>
  </si>
  <si>
    <t>277人</t>
  </si>
  <si>
    <t>21/277</t>
  </si>
  <si>
    <t>2015级金融2班</t>
  </si>
  <si>
    <t>徐杏杰</t>
  </si>
  <si>
    <t>150222班</t>
  </si>
  <si>
    <t>泽园书院</t>
  </si>
  <si>
    <t>2017-2018学年全国大中专学生志愿者暑期“三下乡”社会实践优秀团队；
2017-2018学年，获“第二届SAP国际大学生模拟企业精英挑战赛”优秀奖；2018年5月，获“创青春”江苏省大学生创业大赛铜奖；</t>
  </si>
  <si>
    <t>2017-2018学年获得校优秀学生干部、优秀团干、优秀青年志愿者、校园文化建设先进个人、“三下乡”暑期社会实践先进个人、连续三年获“南审杯”排球赛冠军</t>
  </si>
  <si>
    <t>2015—2016学年担任番号班班长；
2016—2017学年担任新生班级助理辅导员、南京审计大学泽园书院分团委办公室主任；
2017—2018学年担任南京审计大学泽园书院分团委学生副书记、南京审计大学第十八届学生代表大会执行委员、共青团南京审计大学第十四次代表大会执行委员候选人；
2015—2018学年担任泽园排球队队员。</t>
  </si>
  <si>
    <t>本人作为一名中共预备党员和书院学生干部，学习上，认真学习专业知识；担任学生干部期间，认真履责；课余生活中，积极组建团队参加各类比赛，并取得不错的成绩。特此申请泽园书院标兵。</t>
  </si>
  <si>
    <t>1/42</t>
  </si>
  <si>
    <t>2015级审计2班</t>
  </si>
  <si>
    <t>黄蓉</t>
  </si>
  <si>
    <t xml:space="preserve">17-18年省级大创项目立项、17-18学年获得江苏省第二届非职业民乐团对展演赛金奖
17-18学年江苏省第五届大学生艺术展演一等奖
</t>
  </si>
  <si>
    <t>17-18学年获校优秀学生干部、综合三等奖学金，书院读书奖、社会工作奖、美育单项奖
17-18学年获得校优秀共青团员、校社会实践先进个人、校十佳宿舍长、校百优班级班长</t>
  </si>
  <si>
    <t>16年至今南审大艺团民乐团成员、17年至今泽园书院160224班班长、17-18年南京审计大学学务委员会主任助理、18-19学年泽园书院党建助理团助理</t>
  </si>
  <si>
    <t>进入大学以来，我在各方面表现优异。思想方面，向党组织靠拢，通过努力获得组织认可，成为一名预备党员；工作方面，积极认真，担任书院班级班长和党建助理团助理，圆满完成各项任务；学习方面，始终将学习放在首位，以专业第二的成绩转入会计学专业，并一直保持在专业前25%，社会实践方面：与同学一同成功立项省级大创项目，参与各种志愿活动和其他社会实践，给需要的人提供帮助。在各方面均有显著模范作用，并且有信心能够对身边的同学产生带头引领作用。</t>
  </si>
  <si>
    <t>6/47</t>
  </si>
  <si>
    <t>2016级会计4班</t>
  </si>
  <si>
    <t>王毓骄</t>
  </si>
  <si>
    <t>“创青春”大学生创业大赛优秀带队志愿者、全国献血志愿者</t>
  </si>
  <si>
    <t>校级综合奖学金、校级优秀学生干部、泽园书院优秀团员、校级军训先进个人、瑞华优秀成长规划书奖、大学生数学竞赛校级二等奖、泽园十佳歌手、南审杯朗诵大赛团体二等奖、Lvy League英语歌唱比赛三等奖等</t>
  </si>
  <si>
    <t xml:space="preserve">
2017年9月—至今担任大艺团声乐团团员
2017年9月—2018年6月担任泽园主持人队队员
2017年9月—2018年6月担任170222班文娱委员
2018年6月—至今担任180218班助理辅导员
2018年10月—至今担任瑞华艺术团副团长
2018年9月—至今担任校学生会文艺部副部长
</t>
    <phoneticPr fontId="5" type="noConversion"/>
  </si>
  <si>
    <t>大一一年里，学习之余在校内担任多项职务，积极参与各类活动比赛，多次举办校级大型活动，在课外拓展与才能方面取得较大成果，得到了同学们的一致认可，具有良好的上进心、责任心、领导能力与统筹能力、逻辑思维能力与较强的数学能力。</t>
  </si>
  <si>
    <t>3/49</t>
  </si>
  <si>
    <t>2017级瑞华一班</t>
  </si>
  <si>
    <t>杨子逸</t>
  </si>
  <si>
    <t xml:space="preserve">2016.4 雪碧⾳乐狂欢节江苏赛区 24 强
2017.4 江苏省荷兰花海第⼆届郁⾦⾹⼤学⽣⾳乐节 40 强
2017.5 江苏省⼤学⽣艺术展演声乐展演甲组⼀等奖
2018.4 江苏省荷兰花海第三届郁⾦⾹⼤学⽣⾳乐节百强
</t>
  </si>
  <si>
    <t xml:space="preserve">2015.10 泽园书院⼗佳歌⼿亚军
2015.11 “盖世⾳雄”歌唱⽐赛团队亚军
2016.4 雪碧⾳乐狂欢节江苏赛区 24 强
2015-2016 美育单项奖，读书奖
2017.4 江苏省荷兰花海第⼆届郁⾦⾹⼤学⽣⾳乐节 40 强
2017.5 江苏省⼤学⽣艺术展演声乐展演甲组⼀等奖
2017.10 南京审计⼤学优秀学⽣会⼲部
2017.10 南京审计⼤学校园⽂化建设先进个⼈
2016-2017 美育单项奖；优秀团员
2017-2018 三好学生；综合二等奖学金；优秀团员
2018.4 江苏省荷兰花海第三届郁⾦⾹⼤学⽣⾳乐节百强
</t>
  </si>
  <si>
    <t>2017-2018学年、2018-2019学年连续担任番号班级班长、2016-2017声乐团声部长</t>
  </si>
  <si>
    <t>本人申请美育单项奖标兵。本人热爱艺术，有十年书法学习经历，并多次在大小竞赛中获得荣誉。热爱音乐，在大学期间，曾任校艺术团声乐团声部长，多次参加校内外歌唱类比赛并获得较好名次，如泽园书院十佳歌手，盖世英雄歌唱比赛团队亚军等。在江苏省荷兰花海郁金香大学生音乐节中有出色表现。曾代表学校参加江苏省大学生艺术展演获得一等奖。曾任校学生会文艺部部长，多次策划组织举办校内大小文化活动与晚会。曾在2015-2016学年及2016-2017学年获得书院美育单项奖。</t>
  </si>
  <si>
    <t>7/35</t>
  </si>
  <si>
    <t>A</t>
  </si>
  <si>
    <t>2015级税收2班</t>
  </si>
  <si>
    <t>姚欢</t>
  </si>
  <si>
    <t>2018华为财务精英挑战赛南京赛区一等奖</t>
  </si>
  <si>
    <t>2017年至2018学年校级优秀团干部、优秀团员，创青春校级优秀奖并入驻校创业园</t>
  </si>
  <si>
    <t>2017.9-2018.9，担任170203班团支书；2017.9-2018.5担任校学生会社团联合会社团发展部干事</t>
  </si>
  <si>
    <t>大一一学年担任170203支部团支书，带领班级获得书院心理剧大赛二等奖、五四优秀团支部、学风建设月优秀班集体等荣誉，支部PU活力值位列新生班级第一，个人获得校级优秀团干部、优秀团员、三好学生等称号。本人积极向党组织靠拢，积极参加青共校和党校学习，严格要求自己；同时积极参加校内外各项活动并取得一定成绩。</t>
  </si>
  <si>
    <t>2017级国审2班</t>
  </si>
  <si>
    <t>徐雯琪</t>
  </si>
  <si>
    <t>2017年10月获第五届大学生艺术展演一等奖 ；2018年7月获江苏高校境外学习政府奖学金赴美国伊利诺伊大学交流访学；2018年11月获“中华会计网校杯”第八届全国校园财会大赛三等奖</t>
  </si>
  <si>
    <t>2018年10月获综合一等奖学金及校三好学生称号；2017年11月获校优秀团员、泽园书院优秀团员称号；2017年11月获校三好学生称号；2017年12月获泽园书院义工奖及综合二等奖学金</t>
  </si>
  <si>
    <t>2017年12月至今担任政府审计学院留学生学术助理团翻译志愿者，为留学生提供论文写作的翻译和咨询；2018年4月至今担任王家华教授助理协助翻译有关金融科技、风险审计等课程资料</t>
  </si>
  <si>
    <t xml:space="preserve">本人在大二以专业第一的成绩转入审计学专业，绩点3.88。曾任泽园青协干事（2016.9-2017.6）；2018年4月至今任王家华教授助理；2017年12月至今任留学生学术助理团成员。连续两年（2017、2018年4月）获校三好学生、校优秀团员； 2017年12月获义工奖；2018年10月获综合一等奖学金；2018年7月获江苏省政府奖学金赴美交流并以高分结业；2018年11月获第八届全国校园财会大赛三等奖。 </t>
  </si>
  <si>
    <t>6/36</t>
  </si>
  <si>
    <t>32</t>
  </si>
  <si>
    <t>2016级审计6班</t>
  </si>
  <si>
    <t>周思贤</t>
  </si>
  <si>
    <t>校级优秀团员             泽园书院先进个人         泽园书院优秀读书小组</t>
  </si>
  <si>
    <t xml:space="preserve">政府审计学生专业协会主席 2018级会计四班助理辅导员  南京审计大学图书馆长期志愿者 </t>
  </si>
  <si>
    <t>学习上，绩点保持着专业前10%，社会工作上也努力发挥自己的作用，组建筹备政府审计学院专业协会相关事务，帮助协会更好的发展。通过证从，计算机二级等相关证书。寒暑假在国企财务部进行实习工作，丰富了自己的专业能力。综上，申请泽园书院标兵这一称号。</t>
    <phoneticPr fontId="5" type="noConversion"/>
  </si>
  <si>
    <t>5/32</t>
  </si>
  <si>
    <t>朱兰芽</t>
  </si>
  <si>
    <t>2018年10月 国家奖学金
2018年7月“创青春”江苏省大学生创业大赛铜奖</t>
  </si>
  <si>
    <t xml:space="preserve">2018年10月 优秀青年志愿者
2018年10月 创新创业先进个人
2018年8月纪念马克思诞辰200周年知识竞赛二等奖2017年11月 优秀学生会干部
2017年11月 综合奖学金一等奖
2017年5月 优秀共青团员
</t>
  </si>
  <si>
    <t>大二期间至今任南京审计大学泽园书院学生会执行主席兼新闻宣传中心主席，2016级审计6班班长</t>
  </si>
  <si>
    <t>本人积极响应学校以及书院的号召，在学习成绩、社会实践、创新能力、综合素质方面均表现突出。在学习成绩上，绩点3.97，同专业排名前6%，曾获国家奖学金、综合一等奖学金。在社会实践方面，我作为校级重点队伍“泽蕴涟水，爱洒成集”项目队队长带领团队成员前往涟水县开展暑期支教调研活动，结项等级为优秀。在创新能力方面，获得“创青春”江苏省大学生创业大赛铜奖。任职书院学生会执行主席，组织参与过多项校园文化活动。</t>
    <phoneticPr fontId="5" type="noConversion"/>
  </si>
  <si>
    <t>1/51</t>
  </si>
  <si>
    <t>张瑞</t>
  </si>
  <si>
    <t>第六届审计长奖学金（中华人民共和国审计署颁发）、第八届加油！乡村夏令营优秀志愿者、2017全国大学生英语竞赛C类三等奖、2018全国大学生英语竞赛C类三等奖</t>
  </si>
  <si>
    <t>综合一等奖学金、校三好学生、优秀学生会干部、优秀共青团员、优秀青年志愿者、“三下乡”暑期社会实践先进个人、2017走访全国地级市审计局活动先进个人、社会工作奖、校园文化建设先进个人、南京审计大学2018年十佳青年提名奖。</t>
  </si>
  <si>
    <t>现任校学生会副主席兼校园文化中心副主任、170234班助理辅导员、校图书馆经典库志愿者负责人、校青马工程菁英班成员，曾任番号班班长、专业班学委、南京审计大学润泽志愿者团队队长、泽园书院社团联合会财务部干事、泽园学习支持屋志愿者、校学生会校园文化中心成才信息部副部长。</t>
  </si>
  <si>
    <t>现为中共预备党员，并担任党支部代理支委，积极组织支部建设。学习成绩优异，绩点排名专业前10%。积极投身学生工作，现任校学生会副主席、泽园书院助理辅导员，积极举办和参加各项比赛和文化活动。主动参加志愿服务，热情投入社会实践。创新能力强，参加了校级立项的大创项目，两次取得全国大学生英语竞赛三等奖。综合素质强，曾荣获第六届审计长奖学金、综合一等奖学金。</t>
    <phoneticPr fontId="5" type="noConversion"/>
  </si>
  <si>
    <t>1/48</t>
  </si>
  <si>
    <t>2016级国审4班</t>
  </si>
  <si>
    <t>张永达</t>
  </si>
  <si>
    <t>主持大学生创新创业项目获国家级立项，发表学术论文两篇。</t>
  </si>
  <si>
    <t>2015-2016:军训标兵，优秀团员；2016-2017:校综合奖学金三等奖，泽园书院实践创新奖，校学术先进个人；2017-2018:优秀团员，校综合奖学金二等奖，三好学生，校学术先进个人</t>
  </si>
  <si>
    <t>①2015年：泽园书院学习部干事；②2017-2018：泽园书院护卫队宣传部副部长</t>
  </si>
  <si>
    <t xml:space="preserve">
综合实践能力强。曾获校综合二、三等奖学金，书院实践创新奖。连续两年被评为“学术先进个人”。担任国家级大学生创新创业项目第一主持人，在《经济研究导刊》（第一作者）和《金融经济》（除指导老师外第一作者）上各发表学术论文一篇。取得大学英语四六级证书，计算机二级（VFP）证书，会计从业资格证以及证券从业资格证。特此申请书院标兵。</t>
  </si>
  <si>
    <t>4/35</t>
  </si>
  <si>
    <t>信用管理二班</t>
  </si>
  <si>
    <t>潘沁云</t>
  </si>
  <si>
    <t>小组大创项目获国家级立项</t>
  </si>
  <si>
    <t>2017-2018学年获综合一等奖学金，校级三好学生，校级优秀团员</t>
  </si>
  <si>
    <t>南京审计大学学生会社团联合会副主席；专业班级学委</t>
  </si>
  <si>
    <t>校社联副主席、专业班级学委，对待学生工作认真负责；作为预备党员能严格要求自己；积极参加志愿活动，评选为优秀志愿者；大创项目获得国家级立项；本学年申请了综合一等奖学金。各方面都能做到积极进取，希望获取更大的进步</t>
  </si>
  <si>
    <t>1/54</t>
  </si>
  <si>
    <t>2016级财管3班</t>
  </si>
  <si>
    <t>朱嘉怡</t>
  </si>
  <si>
    <t>求知励学类</t>
  </si>
  <si>
    <t>省级大创(2017.9)，华为财务精英南京片区挑战赛三等奖(2018.4)中华会计网校杯财会大赛全国总决赛三等奖(2018.11)经济博弈实验大赛全国总决赛三等奖(2018.11)</t>
    <phoneticPr fontId="5" type="noConversion"/>
  </si>
  <si>
    <t>企业价值创造赛二等奖(2018.2)，电子商务三创赛三等奖(2018.9)，校级三好学生（2018.11），学术科研先进个人（2018.10），综合二等奖学金（2018，11），综合三等奖学金(2017.11)，义工奖(2017.11)，实践创新奖(2017.11）</t>
  </si>
  <si>
    <t>泽园心协干事，南审创业协会会员，图书馆志愿者</t>
  </si>
  <si>
    <t>满足评选条件:综测A+;获三大类奖学金中的单项奖</t>
  </si>
  <si>
    <t>2/51</t>
  </si>
  <si>
    <t>24/152</t>
  </si>
  <si>
    <t>2016级财管2班</t>
  </si>
  <si>
    <t>屈亚萍</t>
  </si>
  <si>
    <t>求知励学类</t>
    <phoneticPr fontId="5" type="noConversion"/>
  </si>
  <si>
    <t>17学年-18学年全国数模比赛省二等奖</t>
  </si>
  <si>
    <t>17-18学年全国数模比赛南审校区二等奖，17-18学年被书院评为院级优秀团员、优秀学生干部</t>
  </si>
  <si>
    <t>17-18学年担任金融学院教授助理团助理，18-19学年担任泽园书院大学生社团联合会副主席</t>
  </si>
  <si>
    <t>目前考过特许公认注册会计师八门，17年暑期参加“审计视角下农村资源资产的规范与标准探究——以江苏盱眙为例”校级社会实践，获得18年全国数模比赛省二等奖，目前是泽园社联分管社管部和社团发展部的副主席，金融学院曹源芳教授助理。</t>
    <phoneticPr fontId="5" type="noConversion"/>
  </si>
  <si>
    <t>3/41</t>
  </si>
  <si>
    <t>李佳君</t>
  </si>
  <si>
    <t>2017-2018获得省数学竞赛三等奖</t>
    <phoneticPr fontId="5" type="noConversion"/>
  </si>
  <si>
    <t>2016-2017学年获得优秀学生干部，三好学生，综合二等奖学金，国家励志奖学金，数学竞赛二等奖，励学奖，瑞华学院二等奖学金，优秀党校学员及组长</t>
  </si>
  <si>
    <t>2017-2018学年担任专业班副班长</t>
  </si>
  <si>
    <t>积极参与书院活动，参加习研社。在搞好自己学习的同时，参加学支屋志愿者，帮助辅导学弟学妹。并且积极参与党支部活动。</t>
  </si>
  <si>
    <t>11/42</t>
  </si>
  <si>
    <t>2015级瑞华1班</t>
  </si>
  <si>
    <t>韩晨晨</t>
  </si>
  <si>
    <t>全国大学生英语竞赛二等奖（2018.9）</t>
  </si>
  <si>
    <t>综合一等奖奖学金（2017.11）、义工奖、读书奖、励学奖（2017.11）、暑期社会实践先进个人（2017.11）、泽园书院优秀团员（2018.4）、三好学生（2017.11）、外研社英语写作大赛二等奖（2017.11）、外研社英语写作大赛三等奖（2018.9）</t>
  </si>
  <si>
    <t>担任泽园书院党建助理团副团长；曾任160214班学习委员、泽园书院科协秘书处干事</t>
  </si>
  <si>
    <t>学科竞赛方面，多次参加学科竞赛并获奖，其中包含2项校级、1项省级奖项；实践创新方面，担任校级大创项目主持人，以第一作者在《理财》上发表论文一篇，多次参加社会实践和实习，曾获暑期社会实践先进个人的称号；志愿义工方面，曾担任浦口区女子半程马拉松赛道补给志愿者、浦口区文化志愿者，目前继续担任学习支持志愿者</t>
  </si>
  <si>
    <t>5/51</t>
  </si>
  <si>
    <t>2016级国审3班</t>
  </si>
  <si>
    <t>薛璟</t>
  </si>
  <si>
    <t>2018年数学竞赛江苏省二等奖，英语竞赛江苏省二等奖</t>
    <phoneticPr fontId="5" type="noConversion"/>
  </si>
  <si>
    <t>2017年数学建模竞赛二等奖</t>
    <phoneticPr fontId="5" type="noConversion"/>
  </si>
  <si>
    <t>16IAEP班班长，泽园书院助理团部长，</t>
    <phoneticPr fontId="5" type="noConversion"/>
  </si>
  <si>
    <t>在大二学年担任泽园书院院长助理团部长，组织联系讲座十余场，成绩优异，积极参加志愿活动，获得数学建模竞赛二等奖，暑假参与院级社会实践，完成省级大创，符合申请要求</t>
    <phoneticPr fontId="5" type="noConversion"/>
  </si>
  <si>
    <t>5/48</t>
  </si>
  <si>
    <t>7</t>
  </si>
  <si>
    <t>2016级IAEP 1 班</t>
  </si>
  <si>
    <t>沈梦涵</t>
  </si>
  <si>
    <t>2018年6月获江苏省数学竞赛二等奖</t>
  </si>
  <si>
    <t>2017-11学术科研先进个人；2017-11三下乡活动先进个人；2017-11三好学生；2017-12专业竞赛奖；2017-12泽园书院标兵；2017-12综合奖学金一等奖；2017-5泽园书院优秀团员。</t>
  </si>
  <si>
    <t>2018年5月，作为世界华语辩论锦标赛组委会成员协助筹办比赛。2017年9月，170210班助理辅导员；2017.9-2018.6数学建模协会部长</t>
    <phoneticPr fontId="5" type="noConversion"/>
  </si>
  <si>
    <t>任170210助理辅导员（2017年6月-2018年6月）。2018年五月份曾作为世界华语辩论锦标赛组委会成员协助筹办比赛。暑假参加了羽毛球世锦赛志愿者。在江苏省数学竞赛（2018年6月）中获得二等奖。在校任君和思辩社干事和数学建模协会部长（2017年-2018年6月）。</t>
    <phoneticPr fontId="5" type="noConversion"/>
  </si>
  <si>
    <t>1/38</t>
  </si>
  <si>
    <t>A＋</t>
  </si>
  <si>
    <t>2016级金融工程2班</t>
  </si>
  <si>
    <t>丁淼</t>
  </si>
  <si>
    <t>2018年7月 江苏省普通高等学校第十五届高等数学竞赛本科二级组一等奖</t>
  </si>
  <si>
    <t xml:space="preserve">2017年9月泽园新生运动会女子跳远第五名；
2017年11月在南京审计大学运动会中被评为“运动会积极分子”；
2018年4月南京审计大学第二十二届数学竞赛一等奖；
2018年11月 校级三好学生；
2018年11月 校级综合奖学金一等奖。
</t>
  </si>
  <si>
    <t xml:space="preserve">2017.9-2018.6 校网球协会干事；
2018.4-2018.9 校学务委员会主任助理；
2018.4-2018.9 会计学院学生专业协会干事；
2018.9至今 校思想政治教育中心助理；
2018.9至今 校网球协会部长
</t>
  </si>
  <si>
    <t xml:space="preserve">思想方面，积极要求进步，参加班级政治理论学习；学习方面，本人致力于求知励学，学年绩点4.15；多次代表书院参加各类学科竞赛，并荣获校数学竞赛一等奖，省数学竞赛一等奖。
同时积极拓展工作能力，多次筹办校院两级的相关讲座，承担起校院两级学生部门的具体事务。
积极代表书院参加院级、校级、国际志愿者活动，为书院志愿精神的弘扬和社会公益事业做出贡献。
</t>
  </si>
  <si>
    <t>9/54</t>
  </si>
  <si>
    <t>2017级内审班</t>
  </si>
  <si>
    <t>王雨晨</t>
  </si>
  <si>
    <t>2017.5全国大学生英语竞赛（NECCS）C类一等奖；2018.7 江苏省高等数学竞赛一等奖                2018年5月获审计长奖学金</t>
    <phoneticPr fontId="5" type="noConversion"/>
  </si>
  <si>
    <t xml:space="preserve">2017年12月获校综合奖学金一等奖优秀学生干部
2017年12月获南京审计大学“外研社杯英语写作大赛”三等奖
</t>
    <phoneticPr fontId="5" type="noConversion"/>
  </si>
  <si>
    <t>2016年9月至2017年7月曾任书院班级班长；2018年7月29日至2018年8月8日，世界女排大奖赛志愿者新闻中心负责人</t>
  </si>
  <si>
    <t>本人学习认真，曾获审计长奖学金，校综合一等奖学金，获得全国大学生英语竞赛一等奖，江苏省数学竞赛一等奖，赴意大利比萨大学交换学习；社会工作积极，多次获义工奖，校优秀学生干部；思想上积极向党组织靠齐，现为中共预备党员；</t>
  </si>
  <si>
    <t>4/36</t>
  </si>
  <si>
    <t>4</t>
  </si>
  <si>
    <t>2015级IAEP2班</t>
  </si>
  <si>
    <t>钱彧</t>
  </si>
  <si>
    <t>2018年7月，江苏省普通高等学校第十五届高等数学竞赛本科二级组，一等奖。</t>
  </si>
  <si>
    <t xml:space="preserve">2017年11月 “南审杯”主持人风采大赛，三等奖；
2017年11月 “南审杯”朗诵比赛，团体三等奖；
2018年4月 南京审计大学第二十二届数学竞赛，三等奖；
2018年11月 校优秀学生干部；
2018年11月 校综合奖学金，一等奖。
</t>
  </si>
  <si>
    <t>2017.9-2018.6 校青年志愿者协会办公室，干事；
2017.9-2018.6 泽园主持人队，队员；
2018.9-今 校主持人队，队员；
2018.9-今 泽园主持人队，队长；
2018.9-今 瑞华学院学生专业协会，副主席。</t>
  </si>
  <si>
    <t>该生在敦品励志、求知励学、拓才励能方面均有严格追求。求知励学：学年绩点4.15；综合素质测评A+；校数竞三等奖，省数竞一等奖。敦品励志：诚实守信，积极参加志愿工作，完成院、校、全国、国际方面的志愿。拓才励能：任泽园主持人队队长、瑞华专协副主席，认真、出色地完成各类社会工作。</t>
  </si>
  <si>
    <t>1/52</t>
  </si>
  <si>
    <t>2017级瑞华1班</t>
  </si>
  <si>
    <t>李光宇</t>
  </si>
  <si>
    <t xml:space="preserve">①2018-04-21，北美数学建模大赛国际一等奖，美国数学及其应用联合会；   
②2018-03-18，首届中国横琴国际高校量化金融大赛东部赛区二等奖 ，中国横琴高校量化金融大赛组委会
</t>
    <phoneticPr fontId="5" type="noConversion"/>
  </si>
  <si>
    <t>①2016年，专业学习一等奖，南京审计大学；
②2017年，综合三等奖学金，南京审计大学</t>
  </si>
  <si>
    <t>①2016年，西学社外联部副部长；
②2015-2016学年，班级文体委员</t>
  </si>
  <si>
    <t>我绩点稳定在专业前三，目前有一项计算机视觉的软件著作权。曾经进入AIA香港、PE、中国AI30人论坛、苏宁金融研究院做数据分析和行研实习，在大数据风控实验室独立完成模型监控项目，风控产品调研建议被采纳并立项研发。</t>
    <phoneticPr fontId="5" type="noConversion"/>
  </si>
  <si>
    <t>1/36</t>
  </si>
  <si>
    <t>CFA2班</t>
  </si>
  <si>
    <t>宋颖</t>
  </si>
  <si>
    <t>2018年国家奖学金；2018年ACCA优秀学生；2017年全国英语竞赛C类二等奖。</t>
    <phoneticPr fontId="5" type="noConversion"/>
  </si>
  <si>
    <t>2017-2018学年综合一等奖学金；2017-2018学年三好学生；2016-2017学年专业学习一等奖学金；2016-2017年泽园书院励学奖。</t>
  </si>
  <si>
    <t>2016.9-2017.6 南京审计大学校青年志愿者协会办公室干事；2016.9-2017.6 南京审计大学校博物馆摄影工作室干事</t>
  </si>
  <si>
    <t>两年来专业学习成绩一直保持专业前5%，于2017年11月获得了校专业学习一等奖学金和励学奖。积极参加各项志愿活动，担任对外联络组的组长，极大地锻炼了应变和统筹协调能力，获得优秀志愿者称号</t>
    <phoneticPr fontId="5" type="noConversion"/>
  </si>
  <si>
    <t>尤佳叶</t>
  </si>
  <si>
    <t>17-18学年国家励志奖学金，17-18学年南京浦口国家马拉松优秀志愿者</t>
  </si>
  <si>
    <t>17-18学年校数学建模竞赛三等奖，17-18学年校综合一等奖学金，17-18学年校优秀志愿者，17-18学年校优秀团员</t>
  </si>
  <si>
    <t>16-17学年至今担任160223班宣传委员，17-18学年担任学生会新闻传媒中心技术顾问，17-18学年icube魔方社副部长</t>
  </si>
  <si>
    <t>多次参与校内服务性活动，积极参与学校党校学习曾经多次参加南京马拉松、南京森林音乐节等公益服务性活动，丰富了自身的道德修养，拥有乐于助人，积极向上的良好品质。</t>
  </si>
  <si>
    <t>4/50</t>
  </si>
  <si>
    <t>2</t>
  </si>
  <si>
    <t>2016级数学与应用数学</t>
  </si>
  <si>
    <t>况旺</t>
  </si>
  <si>
    <t xml:space="preserve">①2018-10-01，国家奖学金
②2018-06-01，全国大学生学术英语词汇竞赛一等奖，中国学术英语教学研究会
③2018-06-01，全国大学生英语能力竞赛二等奖，高等学校大学外语教学研究会
④2017-06-01，全国大学生英语能力竞赛三等奖，高等学校大学外语教学研究会        </t>
  </si>
  <si>
    <t>①2016年，校运会三级跳远第四名、4*400m第三名，南京审计大学体育运动委员会； 
②2018年，十佳青年提名，南京审计大学；
③2018年，校一等奖学金、校三好学生，南京审计大学。</t>
  </si>
  <si>
    <t xml:space="preserve">①2017年1月，泽园书院护卫队，队长；
②2017年9月，泽园书院助理辅导员；                                                                                                                                                ③2017年9月，爱粤团，副社长兼书记；
④2016年9月，泽园书院160219班，副班长；                                                                                                                                           ⑤2018年9月，健身协会副会长                                                                                                                                                           ⑥2017年9月，泽园松苑自管会部长。              </t>
  </si>
  <si>
    <t>本人热爱祖国与中国共产党。努力学习，大学第一、第二学年皆为专业第一名。积极参与学科竞赛。积极参与学生工作，任南京审计大学泽园护卫队队长，爱粤团副社长兼书记，健身协会副会长，泽园助理辅导员，泽园松苑宿舍调解委员会部长，160219副班长等。校园活动也有我的身影，校合唱节泽园合唱队成员；泽园田径队成员，并获得2017年三级跳第四，4*400第三；获得校十佳青年提名奖等</t>
    <phoneticPr fontId="5" type="noConversion"/>
  </si>
  <si>
    <t>金融一班</t>
  </si>
  <si>
    <t>朱家鑫</t>
  </si>
  <si>
    <t>敦品励志类</t>
  </si>
  <si>
    <t>2017年获商业模拟挑战赛优胜奖，2018年校级暑期社会实践优秀先进个人，校级优秀志愿者，校级，优秀团员，江苏省“创青春”优秀核心志愿者，道达尔世界羽毛球锦标赛优秀志愿者</t>
    <phoneticPr fontId="5" type="noConversion"/>
  </si>
  <si>
    <t>现任班团支书和会计学院专业宣传部部长</t>
    <phoneticPr fontId="5" type="noConversion"/>
  </si>
  <si>
    <t>担任泽园校园文艺部干事，策划参与了包括泽园合唱节以及泽园十佳歌手活动；参加学校承办的创青春活动并为核心志愿者；参加各类泽园及校级志愿活动，累计时长超200小时；担任班级团组织宣传委员</t>
    <phoneticPr fontId="5" type="noConversion"/>
  </si>
  <si>
    <t>4/53</t>
  </si>
  <si>
    <t>2017级会计3班</t>
    <phoneticPr fontId="5" type="noConversion"/>
  </si>
  <si>
    <t>张芷毓</t>
  </si>
  <si>
    <t>敦品励志类</t>
    <phoneticPr fontId="5" type="noConversion"/>
  </si>
  <si>
    <t>2018年8月，江苏省国信集团扶贫活动表彰；2018年11月，中国人体造血干细胞优秀捐献志愿者</t>
  </si>
  <si>
    <t>2018年11月，获得校三好学生；
2018年11月，获得校综合二等奖学金；
2018年10月，获得瑞华审计与会计学院三等奖学金。</t>
  </si>
  <si>
    <t>担任泽园书院助辅，热心班级活动；担任书院和学院两个班级的班委；担任瑞华艺术团秘书长，积极组织学院各项活动；多次为校艺术活动伴奏如秋之润合唱节</t>
  </si>
  <si>
    <t>在校期间积极拓展各方面能力。作为泽园书院的一分子，学习上刻苦勤奋，踏踏实实，在泽园书院和瑞华学院取得了优异的成绩并获得奖学金；生活中，和老师、舍友、同学关系融洽，宿舍获得标兵寝室；思想上，积极进取，成为入党积极分子并参加泽园书院党校；工作上，担任书院学院两个班级的班委并担任新生助辅，积极参加各类活动。</t>
  </si>
  <si>
    <t>1/30</t>
  </si>
  <si>
    <t>2017级瑞华 1班</t>
  </si>
  <si>
    <t>张佳伟</t>
  </si>
  <si>
    <t>16-17学年江苏省文科大学生自然科学知识竞赛三等奖、17-18学年国家级大创项目负责人</t>
  </si>
  <si>
    <t>17-18学年校级综合奖学金一等奖、校级三好学生、校级先进个人、校三好学生、瑞华学院奖学金三等奖、优秀志愿者、书院义工奖、积极分子、专业竞赛奖、党校优秀学员、泽园书院金融知识竞赛一等奖</t>
  </si>
  <si>
    <t>现担任唐东磊教授助理、17-18学年瑞华1班生活委员，16-17学年曾担任泽园院长助理团干事，多次参加志愿活动</t>
  </si>
  <si>
    <t>本人积极向上，热心公益，申请的大创项目获得国家级立项，获得优秀志愿者以及义工奖、善行100一星级志愿者，并且多次获得学校和学院奖学金和担任教授助理。</t>
    <phoneticPr fontId="5" type="noConversion"/>
  </si>
  <si>
    <t>2/47</t>
  </si>
  <si>
    <t>2016级瑞华1班</t>
  </si>
  <si>
    <t>贺研</t>
  </si>
  <si>
    <t>2018年10月获江苏省学生学宪法讲宪法演讲比赛二等奖、2018年3月获江苏省检察官协会校园签约作者</t>
  </si>
  <si>
    <t>2017年12月获法润浦口我与宪法演讲大赛优秀奖、2018年4月获南审法庭辩论赛一等奖、2018年4月获南审法庭辩论最佳辩手、2018年10月获校园文化建设先进个人</t>
  </si>
  <si>
    <t>2018年3月江苏省检察官协会校园签约作者、2018年1月苏州市教育局梦想指导师、2018年9月泽园书院助理辅导员、2017年10月170217文艺委员</t>
  </si>
  <si>
    <t>大一阶段认真学习，积极参加社会工作和校内外各项文体赛事，获得各项荣誉。尤其热爱志愿活动，积极参与了多项志愿活动。</t>
    <phoneticPr fontId="5" type="noConversion"/>
  </si>
  <si>
    <t>4/48</t>
  </si>
  <si>
    <t>法务金融一班</t>
  </si>
  <si>
    <t>游俊哲</t>
  </si>
  <si>
    <r>
      <t>2018“创青春”江苏省大学生创业大赛优秀志愿者、</t>
    </r>
    <r>
      <rPr>
        <sz val="10"/>
        <rFont val="Times New Roman"/>
        <family val="1"/>
      </rPr>
      <t>2017</t>
    </r>
    <r>
      <rPr>
        <sz val="10"/>
        <rFont val="宋体"/>
        <family val="3"/>
        <charset val="134"/>
      </rPr>
      <t>世界女排大奖赛优秀志愿者、</t>
    </r>
    <r>
      <rPr>
        <sz val="10"/>
        <rFont val="Times New Roman"/>
        <family val="1"/>
      </rPr>
      <t>2017</t>
    </r>
    <r>
      <rPr>
        <sz val="10"/>
        <rFont val="宋体"/>
        <family val="3"/>
        <charset val="134"/>
      </rPr>
      <t>亚洲体育节优秀志愿者</t>
    </r>
  </si>
  <si>
    <t>2017年度优秀团员、2017优秀学生干部、2016年度军训标兵、2018暑期社会实践优秀个人、2017年度校优秀青年志愿者、2018第五届"南审杯"南京高校跆拳道锦标赛优秀裁判员</t>
  </si>
  <si>
    <r>
      <t>社会实践活动，有志愿活动、调研活动以及实习。在参加的志愿活动中，曾多次负责带领团队并获得优秀志愿者证书，包括</t>
    </r>
    <r>
      <rPr>
        <sz val="10"/>
        <rFont val="Times New Roman"/>
        <family val="1"/>
      </rPr>
      <t>2018</t>
    </r>
    <r>
      <rPr>
        <sz val="10"/>
        <rFont val="宋体"/>
        <family val="3"/>
        <charset val="134"/>
      </rPr>
      <t>“创青春”江苏省大学生创业大赛、</t>
    </r>
    <r>
      <rPr>
        <sz val="10"/>
        <rFont val="Times New Roman"/>
        <family val="1"/>
      </rPr>
      <t>2017</t>
    </r>
    <r>
      <rPr>
        <sz val="10"/>
        <rFont val="宋体"/>
        <family val="3"/>
        <charset val="134"/>
      </rPr>
      <t>世界女排大奖赛、</t>
    </r>
    <r>
      <rPr>
        <sz val="10"/>
        <rFont val="Times New Roman"/>
        <family val="1"/>
      </rPr>
      <t>2017</t>
    </r>
    <r>
      <rPr>
        <sz val="10"/>
        <rFont val="宋体"/>
        <family val="3"/>
        <charset val="134"/>
      </rPr>
      <t>南京森林音乐节、</t>
    </r>
    <r>
      <rPr>
        <sz val="10"/>
        <rFont val="Times New Roman"/>
        <family val="1"/>
      </rPr>
      <t>2017</t>
    </r>
    <r>
      <rPr>
        <sz val="10"/>
        <rFont val="宋体"/>
        <family val="3"/>
        <charset val="134"/>
      </rPr>
      <t>南京浦口女子国际半程马拉松等，也曾参加过南京市儿童医院、亚洲运动节、太阳花助残机构等相关的志愿活动，并且荣获了</t>
    </r>
    <r>
      <rPr>
        <sz val="10"/>
        <rFont val="Times New Roman"/>
        <family val="1"/>
      </rPr>
      <t>2017-2018</t>
    </r>
    <r>
      <rPr>
        <sz val="10"/>
        <rFont val="宋体"/>
        <family val="3"/>
        <charset val="134"/>
      </rPr>
      <t>年度校优秀志愿者。</t>
    </r>
    <phoneticPr fontId="5" type="noConversion"/>
  </si>
  <si>
    <t>本人担任校青协社会实践部副部长（曾任）、学委、室长等职务。曾荣获优秀团员、优秀学生干部、年度军训标兵、社会实践优秀个人等。多次参加带领负责社会实践活动，多次荣获优秀志愿者，包括世界女排大奖赛、南京森林音乐节、南京半马等。此外，参加荣获第五届“南审杯”南京高校跆拳道锦标赛优秀裁判员，注重多方面发展。</t>
  </si>
  <si>
    <t>22／43</t>
  </si>
  <si>
    <t>B+</t>
  </si>
  <si>
    <t>19/53</t>
  </si>
  <si>
    <t>16级人力1班</t>
  </si>
  <si>
    <t>卜方园</t>
  </si>
  <si>
    <t>泽园</t>
  </si>
  <si>
    <t>类别</t>
    <phoneticPr fontId="5" type="noConversion"/>
  </si>
  <si>
    <t>省级以上荣誉获奖情况</t>
  </si>
  <si>
    <t>校内荣誉获奖情况</t>
  </si>
  <si>
    <t>主要社会工作</t>
  </si>
  <si>
    <t>申请理由</t>
  </si>
  <si>
    <t>综测排名</t>
  </si>
  <si>
    <t>综测成绩</t>
  </si>
  <si>
    <t>同年级本专业排名人数</t>
  </si>
  <si>
    <t>专业排名</t>
  </si>
  <si>
    <t>行政班级</t>
  </si>
  <si>
    <t>平均学分绩点</t>
  </si>
  <si>
    <t>姓名</t>
  </si>
  <si>
    <t>学号</t>
  </si>
  <si>
    <t>番号班级</t>
  </si>
  <si>
    <t>书院</t>
  </si>
  <si>
    <t>序号</t>
  </si>
  <si>
    <t>泽园书院标兵候选</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</si>
</sst>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name val="宋体"/>
      <charset val="134"/>
    </font>
    <font>
      <sz val="10"/>
      <name val="宋体"/>
      <family val="3"/>
      <charset val="134"/>
    </font>
    <font>
      <sz val="9"/>
      <name val="宋体"/>
      <charset val="134"/>
    </font>
    <font>
      <sz val="12"/>
      <name val="宋体"/>
      <family val="3"/>
      <charset val="134"/>
    </font>
    <font>
      <b/>
      <sz val="10"/>
      <name val="宋体"/>
      <family val="3"/>
      <charset val="134"/>
    </font>
    <font>
      <sz val="9"/>
      <name val="宋体"/>
      <family val="3"/>
      <charset val="134"/>
    </font>
    <font>
      <sz val="10"/>
      <color rgb="FFFF0000"/>
      <name val="宋体"/>
      <family val="3"/>
      <charset val="134"/>
    </font>
    <font>
      <sz val="10"/>
      <name val="Times New Roman"/>
      <family val="1"/>
    </font>
    <font>
      <b/>
      <sz val="16"/>
      <name val="宋体"/>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s>
  <cellStyleXfs count="2">
    <xf numFmtId="0" fontId="0" fillId="0" borderId="0"/>
    <xf numFmtId="0" fontId="3" fillId="0" borderId="0"/>
  </cellStyleXfs>
  <cellXfs count="17">
    <xf numFmtId="0" fontId="0" fillId="0" borderId="0" xfId="0"/>
    <xf numFmtId="0" fontId="1" fillId="0" borderId="0" xfId="0" applyFont="1"/>
    <xf numFmtId="0" fontId="1" fillId="0" borderId="0" xfId="0" applyFont="1" applyAlignment="1">
      <alignment vertical="center"/>
    </xf>
    <xf numFmtId="0" fontId="4" fillId="0" borderId="1" xfId="1" applyFont="1" applyBorder="1" applyAlignment="1">
      <alignment vertical="center"/>
    </xf>
    <xf numFmtId="0" fontId="1" fillId="0" borderId="1" xfId="1" applyFont="1" applyBorder="1" applyAlignment="1">
      <alignment horizontal="center" vertical="center" wrapText="1"/>
    </xf>
    <xf numFmtId="0" fontId="1" fillId="2" borderId="1" xfId="1" applyFont="1" applyFill="1" applyBorder="1" applyAlignment="1">
      <alignment horizontal="center" vertical="center" wrapText="1"/>
    </xf>
    <xf numFmtId="0" fontId="6" fillId="0" borderId="0" xfId="0" applyFont="1"/>
    <xf numFmtId="0" fontId="1" fillId="0" borderId="1" xfId="0" applyFont="1" applyBorder="1" applyAlignment="1">
      <alignment vertical="top"/>
    </xf>
    <xf numFmtId="0" fontId="1" fillId="0" borderId="1" xfId="0" applyFont="1" applyBorder="1" applyAlignment="1">
      <alignment vertical="top" wrapText="1"/>
    </xf>
    <xf numFmtId="0" fontId="1" fillId="0" borderId="1" xfId="0" applyFont="1" applyBorder="1" applyAlignment="1">
      <alignment horizontal="left" vertical="top" wrapText="1"/>
    </xf>
    <xf numFmtId="0" fontId="1" fillId="0" borderId="1" xfId="1" applyFont="1" applyBorder="1" applyAlignment="1">
      <alignment horizontal="center" vertical="top" wrapText="1"/>
    </xf>
    <xf numFmtId="0" fontId="1" fillId="0" borderId="1" xfId="1" applyFont="1" applyBorder="1" applyAlignment="1">
      <alignment horizontal="center" vertical="top"/>
    </xf>
    <xf numFmtId="0" fontId="1" fillId="0" borderId="0" xfId="0" applyFont="1" applyAlignment="1">
      <alignment vertical="top"/>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1" fillId="0" borderId="0" xfId="1" applyFont="1" applyAlignment="1">
      <alignment vertical="center"/>
    </xf>
    <xf numFmtId="0" fontId="8" fillId="0" borderId="3" xfId="0" applyFont="1" applyBorder="1" applyAlignment="1">
      <alignment horizontal="center" vertical="center" wrapText="1"/>
    </xf>
  </cellXfs>
  <cellStyles count="2">
    <cellStyle name="常规" xfId="0" builtinId="0"/>
    <cellStyle name="常规 2" xfId="1" xr:uid="{E26F0A24-32BC-46DF-B30D-C510B18BC8D9}"/>
  </cellStyles>
  <dxfs count="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16492-CC41-43F2-8FC5-937317FA6D8C}">
  <dimension ref="A1:P32"/>
  <sheetViews>
    <sheetView tabSelected="1" workbookViewId="0">
      <selection sqref="A1:O1"/>
    </sheetView>
  </sheetViews>
  <sheetFormatPr defaultColWidth="9" defaultRowHeight="13" x14ac:dyDescent="0.25"/>
  <cols>
    <col min="1" max="2" width="9" style="1"/>
    <col min="3" max="3" width="6.83203125" style="1" customWidth="1"/>
    <col min="4" max="4" width="7.83203125" style="1" customWidth="1"/>
    <col min="5" max="5" width="7.33203125" style="1" customWidth="1"/>
    <col min="6" max="6" width="6.08203125" style="1" customWidth="1"/>
    <col min="7" max="7" width="7.75" style="1" customWidth="1"/>
    <col min="8" max="8" width="4.5" style="1" customWidth="1"/>
    <col min="9" max="9" width="5.33203125" style="1" customWidth="1"/>
    <col min="10" max="10" width="4.08203125" style="1" customWidth="1"/>
    <col min="11" max="11" width="5.5" style="1" customWidth="1"/>
    <col min="12" max="12" width="31" style="1" customWidth="1"/>
    <col min="13" max="13" width="18.5" style="1" customWidth="1"/>
    <col min="14" max="14" width="25.08203125" style="1" customWidth="1"/>
    <col min="15" max="15" width="21.33203125" style="1" customWidth="1"/>
    <col min="16" max="16" width="11.58203125" style="2" customWidth="1"/>
    <col min="17" max="16384" width="9" style="1"/>
  </cols>
  <sheetData>
    <row r="1" spans="1:16" ht="21" x14ac:dyDescent="0.25">
      <c r="A1" s="16" t="s">
        <v>237</v>
      </c>
      <c r="B1" s="16"/>
      <c r="C1" s="16"/>
      <c r="D1" s="16"/>
      <c r="E1" s="16"/>
      <c r="F1" s="16"/>
      <c r="G1" s="16"/>
      <c r="H1" s="16"/>
      <c r="I1" s="16"/>
      <c r="J1" s="16"/>
      <c r="K1" s="16"/>
      <c r="L1" s="16"/>
      <c r="M1" s="16"/>
      <c r="N1" s="16"/>
      <c r="O1" s="16"/>
      <c r="P1" s="15"/>
    </row>
    <row r="2" spans="1:16" ht="65" x14ac:dyDescent="0.25">
      <c r="A2" s="14" t="s">
        <v>236</v>
      </c>
      <c r="B2" s="14" t="s">
        <v>235</v>
      </c>
      <c r="C2" s="14" t="s">
        <v>234</v>
      </c>
      <c r="D2" s="14" t="s">
        <v>233</v>
      </c>
      <c r="E2" s="14" t="s">
        <v>232</v>
      </c>
      <c r="F2" s="14" t="s">
        <v>231</v>
      </c>
      <c r="G2" s="14" t="s">
        <v>230</v>
      </c>
      <c r="H2" s="14" t="s">
        <v>229</v>
      </c>
      <c r="I2" s="14" t="s">
        <v>228</v>
      </c>
      <c r="J2" s="14" t="s">
        <v>227</v>
      </c>
      <c r="K2" s="14" t="s">
        <v>226</v>
      </c>
      <c r="L2" s="14" t="s">
        <v>225</v>
      </c>
      <c r="M2" s="14" t="s">
        <v>224</v>
      </c>
      <c r="N2" s="14" t="s">
        <v>223</v>
      </c>
      <c r="O2" s="14" t="s">
        <v>222</v>
      </c>
      <c r="P2" s="13" t="s">
        <v>221</v>
      </c>
    </row>
    <row r="3" spans="1:16" s="12" customFormat="1" ht="85" customHeight="1" x14ac:dyDescent="0.25">
      <c r="A3" s="5">
        <v>1</v>
      </c>
      <c r="B3" s="5" t="s">
        <v>220</v>
      </c>
      <c r="C3" s="5">
        <v>160209</v>
      </c>
      <c r="D3" s="5">
        <v>16011324</v>
      </c>
      <c r="E3" s="5" t="s">
        <v>219</v>
      </c>
      <c r="F3" s="5">
        <v>3.06</v>
      </c>
      <c r="G3" s="5" t="s">
        <v>218</v>
      </c>
      <c r="H3" s="5">
        <v>0.31818181818181801</v>
      </c>
      <c r="I3" s="5" t="s">
        <v>217</v>
      </c>
      <c r="J3" s="5" t="s">
        <v>216</v>
      </c>
      <c r="K3" s="5" t="s">
        <v>215</v>
      </c>
      <c r="L3" s="5" t="s">
        <v>214</v>
      </c>
      <c r="M3" s="5" t="s">
        <v>213</v>
      </c>
      <c r="N3" s="5" t="s">
        <v>212</v>
      </c>
      <c r="O3" s="5" t="s">
        <v>211</v>
      </c>
      <c r="P3" s="3" t="s">
        <v>182</v>
      </c>
    </row>
    <row r="4" spans="1:16" ht="116.25" customHeight="1" x14ac:dyDescent="0.25">
      <c r="A4" s="5">
        <v>2</v>
      </c>
      <c r="B4" s="5" t="s">
        <v>12</v>
      </c>
      <c r="C4" s="5">
        <v>170217</v>
      </c>
      <c r="D4" s="5">
        <v>17011347</v>
      </c>
      <c r="E4" s="5" t="s">
        <v>210</v>
      </c>
      <c r="F4" s="5">
        <v>3.89</v>
      </c>
      <c r="G4" s="5" t="s">
        <v>209</v>
      </c>
      <c r="H4" s="5" t="s">
        <v>173</v>
      </c>
      <c r="I4" s="5">
        <v>120</v>
      </c>
      <c r="J4" s="5">
        <v>70</v>
      </c>
      <c r="K4" s="5" t="s">
        <v>208</v>
      </c>
      <c r="L4" s="5" t="s">
        <v>207</v>
      </c>
      <c r="M4" s="5" t="s">
        <v>206</v>
      </c>
      <c r="N4" s="5" t="s">
        <v>205</v>
      </c>
      <c r="O4" s="5" t="s">
        <v>204</v>
      </c>
      <c r="P4" s="3" t="s">
        <v>182</v>
      </c>
    </row>
    <row r="5" spans="1:16" ht="93" customHeight="1" x14ac:dyDescent="0.25">
      <c r="A5" s="5">
        <v>3</v>
      </c>
      <c r="B5" s="5" t="s">
        <v>12</v>
      </c>
      <c r="C5" s="5">
        <v>160224</v>
      </c>
      <c r="D5" s="5">
        <v>16012062</v>
      </c>
      <c r="E5" s="5" t="s">
        <v>203</v>
      </c>
      <c r="F5" s="5">
        <v>3.61</v>
      </c>
      <c r="G5" s="5" t="s">
        <v>202</v>
      </c>
      <c r="H5" s="5">
        <v>12</v>
      </c>
      <c r="I5" s="5">
        <v>100</v>
      </c>
      <c r="J5" s="5" t="s">
        <v>6</v>
      </c>
      <c r="K5" s="5" t="s">
        <v>201</v>
      </c>
      <c r="L5" s="5" t="s">
        <v>200</v>
      </c>
      <c r="M5" s="5" t="s">
        <v>199</v>
      </c>
      <c r="N5" s="5" t="s">
        <v>198</v>
      </c>
      <c r="O5" s="5" t="s">
        <v>197</v>
      </c>
      <c r="P5" s="3" t="s">
        <v>189</v>
      </c>
    </row>
    <row r="6" spans="1:16" ht="113.25" customHeight="1" x14ac:dyDescent="0.25">
      <c r="A6" s="5">
        <v>4</v>
      </c>
      <c r="B6" s="5" t="s">
        <v>12</v>
      </c>
      <c r="C6" s="5">
        <v>170225</v>
      </c>
      <c r="D6" s="5">
        <v>17011934</v>
      </c>
      <c r="E6" s="5" t="s">
        <v>196</v>
      </c>
      <c r="F6" s="5">
        <v>3.97</v>
      </c>
      <c r="G6" s="5" t="s">
        <v>195</v>
      </c>
      <c r="H6" s="5">
        <v>13</v>
      </c>
      <c r="I6" s="5">
        <v>99</v>
      </c>
      <c r="J6" s="5" t="s">
        <v>6</v>
      </c>
      <c r="K6" s="5" t="s">
        <v>194</v>
      </c>
      <c r="L6" s="5" t="s">
        <v>193</v>
      </c>
      <c r="M6" s="5" t="s">
        <v>192</v>
      </c>
      <c r="N6" s="5" t="s">
        <v>191</v>
      </c>
      <c r="O6" s="5" t="s">
        <v>190</v>
      </c>
      <c r="P6" s="3" t="s">
        <v>189</v>
      </c>
    </row>
    <row r="7" spans="1:16" ht="71.25" customHeight="1" x14ac:dyDescent="0.25">
      <c r="A7" s="5">
        <v>5</v>
      </c>
      <c r="B7" s="11" t="s">
        <v>12</v>
      </c>
      <c r="C7" s="11">
        <v>170203</v>
      </c>
      <c r="D7" s="11">
        <v>17013536</v>
      </c>
      <c r="E7" s="11" t="s">
        <v>188</v>
      </c>
      <c r="F7" s="11" t="s">
        <v>188</v>
      </c>
      <c r="G7" s="10" t="s">
        <v>187</v>
      </c>
      <c r="H7" s="11">
        <v>20</v>
      </c>
      <c r="I7" s="11">
        <v>259</v>
      </c>
      <c r="J7" s="11" t="s">
        <v>6</v>
      </c>
      <c r="K7" s="11" t="s">
        <v>186</v>
      </c>
      <c r="L7" s="10" t="s">
        <v>185</v>
      </c>
      <c r="M7" s="9" t="s">
        <v>184</v>
      </c>
      <c r="N7" s="8" t="s">
        <v>183</v>
      </c>
      <c r="O7" s="7"/>
      <c r="P7" s="3" t="s">
        <v>182</v>
      </c>
    </row>
    <row r="8" spans="1:16" ht="160.5" customHeight="1" x14ac:dyDescent="0.25">
      <c r="A8" s="5">
        <v>6</v>
      </c>
      <c r="B8" s="5" t="s">
        <v>12</v>
      </c>
      <c r="C8" s="5">
        <v>160219</v>
      </c>
      <c r="D8" s="5">
        <v>16011573</v>
      </c>
      <c r="E8" s="5" t="s">
        <v>181</v>
      </c>
      <c r="F8" s="5">
        <v>4.04</v>
      </c>
      <c r="G8" s="5" t="s">
        <v>180</v>
      </c>
      <c r="H8" s="5">
        <v>1</v>
      </c>
      <c r="I8" s="5">
        <v>328</v>
      </c>
      <c r="J8" s="5">
        <v>91</v>
      </c>
      <c r="K8" s="5">
        <v>1</v>
      </c>
      <c r="L8" s="5" t="s">
        <v>179</v>
      </c>
      <c r="M8" s="5" t="s">
        <v>178</v>
      </c>
      <c r="N8" s="5" t="s">
        <v>177</v>
      </c>
      <c r="O8" s="5" t="s">
        <v>176</v>
      </c>
      <c r="P8" s="3" t="s">
        <v>97</v>
      </c>
    </row>
    <row r="9" spans="1:16" ht="98.25" customHeight="1" x14ac:dyDescent="0.25">
      <c r="A9" s="5">
        <v>7</v>
      </c>
      <c r="B9" s="5" t="s">
        <v>12</v>
      </c>
      <c r="C9" s="5">
        <v>160223</v>
      </c>
      <c r="D9" s="5">
        <v>16014023</v>
      </c>
      <c r="E9" s="5" t="s">
        <v>175</v>
      </c>
      <c r="F9" s="5">
        <v>4.03</v>
      </c>
      <c r="G9" s="5" t="s">
        <v>174</v>
      </c>
      <c r="H9" s="5" t="s">
        <v>173</v>
      </c>
      <c r="I9" s="5">
        <v>65</v>
      </c>
      <c r="J9" s="5" t="s">
        <v>6</v>
      </c>
      <c r="K9" s="5" t="s">
        <v>172</v>
      </c>
      <c r="L9" s="5" t="s">
        <v>171</v>
      </c>
      <c r="M9" s="5" t="s">
        <v>170</v>
      </c>
      <c r="N9" s="5" t="s">
        <v>169</v>
      </c>
      <c r="O9" s="5" t="s">
        <v>168</v>
      </c>
      <c r="P9" s="3" t="s">
        <v>88</v>
      </c>
    </row>
    <row r="10" spans="1:16" ht="85.5" customHeight="1" x14ac:dyDescent="0.25">
      <c r="A10" s="5">
        <v>8</v>
      </c>
      <c r="B10" s="5" t="s">
        <v>12</v>
      </c>
      <c r="C10" s="5">
        <v>160219</v>
      </c>
      <c r="D10" s="5">
        <v>16010957</v>
      </c>
      <c r="E10" s="5" t="s">
        <v>167</v>
      </c>
      <c r="F10" s="5">
        <v>4.07</v>
      </c>
      <c r="G10" s="5" t="s">
        <v>116</v>
      </c>
      <c r="H10" s="5">
        <v>3</v>
      </c>
      <c r="I10" s="5">
        <v>196</v>
      </c>
      <c r="J10" s="5" t="s">
        <v>6</v>
      </c>
      <c r="K10" s="5">
        <v>5</v>
      </c>
      <c r="L10" s="5" t="s">
        <v>166</v>
      </c>
      <c r="M10" s="5" t="s">
        <v>165</v>
      </c>
      <c r="N10" s="5" t="s">
        <v>164</v>
      </c>
      <c r="O10" s="5" t="s">
        <v>163</v>
      </c>
      <c r="P10" s="3" t="s">
        <v>97</v>
      </c>
    </row>
    <row r="11" spans="1:16" ht="111.75" customHeight="1" x14ac:dyDescent="0.25">
      <c r="A11" s="5">
        <v>9</v>
      </c>
      <c r="B11" s="5" t="s">
        <v>12</v>
      </c>
      <c r="C11" s="5">
        <v>150227</v>
      </c>
      <c r="D11" s="5">
        <v>15012198</v>
      </c>
      <c r="E11" s="5" t="s">
        <v>162</v>
      </c>
      <c r="F11" s="5">
        <v>3.89</v>
      </c>
      <c r="G11" s="5" t="s">
        <v>161</v>
      </c>
      <c r="H11" s="5">
        <v>3</v>
      </c>
      <c r="I11" s="5">
        <v>103</v>
      </c>
      <c r="J11" s="5" t="s">
        <v>6</v>
      </c>
      <c r="K11" s="5" t="s">
        <v>160</v>
      </c>
      <c r="L11" s="5" t="s">
        <v>159</v>
      </c>
      <c r="M11" s="5" t="s">
        <v>158</v>
      </c>
      <c r="N11" s="5" t="s">
        <v>157</v>
      </c>
      <c r="O11" s="5" t="s">
        <v>156</v>
      </c>
      <c r="P11" s="3" t="s">
        <v>88</v>
      </c>
    </row>
    <row r="12" spans="1:16" ht="92.25" customHeight="1" x14ac:dyDescent="0.25">
      <c r="A12" s="5">
        <v>10</v>
      </c>
      <c r="B12" s="5" t="s">
        <v>12</v>
      </c>
      <c r="C12" s="5">
        <v>170207</v>
      </c>
      <c r="D12" s="5">
        <v>17010850</v>
      </c>
      <c r="E12" s="5" t="s">
        <v>155</v>
      </c>
      <c r="F12" s="5">
        <v>4.1500000000000004</v>
      </c>
      <c r="G12" s="5" t="s">
        <v>154</v>
      </c>
      <c r="H12" s="5">
        <v>3</v>
      </c>
      <c r="I12" s="5">
        <v>98</v>
      </c>
      <c r="J12" s="5" t="s">
        <v>6</v>
      </c>
      <c r="K12" s="5" t="s">
        <v>153</v>
      </c>
      <c r="L12" s="5" t="s">
        <v>152</v>
      </c>
      <c r="M12" s="5" t="s">
        <v>151</v>
      </c>
      <c r="N12" s="5" t="s">
        <v>150</v>
      </c>
      <c r="O12" s="5" t="s">
        <v>149</v>
      </c>
      <c r="P12" s="3" t="s">
        <v>97</v>
      </c>
    </row>
    <row r="13" spans="1:16" ht="75.75" customHeight="1" x14ac:dyDescent="0.25">
      <c r="A13" s="5">
        <v>11</v>
      </c>
      <c r="B13" s="5" t="s">
        <v>12</v>
      </c>
      <c r="C13" s="5">
        <v>150203</v>
      </c>
      <c r="D13" s="5">
        <v>15012911</v>
      </c>
      <c r="E13" s="5" t="s">
        <v>148</v>
      </c>
      <c r="F13" s="5">
        <v>3.94</v>
      </c>
      <c r="G13" s="5" t="s">
        <v>147</v>
      </c>
      <c r="H13" s="5" t="s">
        <v>146</v>
      </c>
      <c r="I13" s="5">
        <v>81</v>
      </c>
      <c r="J13" s="5" t="s">
        <v>39</v>
      </c>
      <c r="K13" s="5" t="s">
        <v>145</v>
      </c>
      <c r="L13" s="5" t="s">
        <v>144</v>
      </c>
      <c r="M13" s="5" t="s">
        <v>143</v>
      </c>
      <c r="N13" s="5" t="s">
        <v>142</v>
      </c>
      <c r="O13" s="5" t="s">
        <v>141</v>
      </c>
      <c r="P13" s="3" t="s">
        <v>88</v>
      </c>
    </row>
    <row r="14" spans="1:16" ht="134.25" customHeight="1" x14ac:dyDescent="0.25">
      <c r="A14" s="5">
        <v>12</v>
      </c>
      <c r="B14" s="5" t="s">
        <v>12</v>
      </c>
      <c r="C14" s="5">
        <v>170205</v>
      </c>
      <c r="D14" s="5">
        <v>17011712</v>
      </c>
      <c r="E14" s="5" t="s">
        <v>140</v>
      </c>
      <c r="F14" s="5">
        <v>4.1500000000000004</v>
      </c>
      <c r="G14" s="5" t="s">
        <v>139</v>
      </c>
      <c r="H14" s="5">
        <v>5</v>
      </c>
      <c r="I14" s="5">
        <v>42</v>
      </c>
      <c r="J14" s="5" t="s">
        <v>39</v>
      </c>
      <c r="K14" s="5" t="s">
        <v>138</v>
      </c>
      <c r="L14" s="5" t="s">
        <v>137</v>
      </c>
      <c r="M14" s="5" t="s">
        <v>136</v>
      </c>
      <c r="N14" s="5" t="s">
        <v>135</v>
      </c>
      <c r="O14" s="5" t="s">
        <v>134</v>
      </c>
      <c r="P14" s="3" t="s">
        <v>88</v>
      </c>
    </row>
    <row r="15" spans="1:16" ht="114" customHeight="1" x14ac:dyDescent="0.25">
      <c r="A15" s="5">
        <v>13</v>
      </c>
      <c r="B15" s="5" t="s">
        <v>12</v>
      </c>
      <c r="C15" s="5">
        <v>160201</v>
      </c>
      <c r="D15" s="5">
        <v>16012109</v>
      </c>
      <c r="E15" s="5" t="s">
        <v>133</v>
      </c>
      <c r="F15" s="5">
        <v>3.55</v>
      </c>
      <c r="G15" s="5" t="s">
        <v>132</v>
      </c>
      <c r="H15" s="5">
        <v>6</v>
      </c>
      <c r="I15" s="5">
        <v>59</v>
      </c>
      <c r="J15" s="5" t="s">
        <v>131</v>
      </c>
      <c r="K15" s="5" t="s">
        <v>130</v>
      </c>
      <c r="L15" s="5" t="s">
        <v>129</v>
      </c>
      <c r="M15" s="5" t="s">
        <v>128</v>
      </c>
      <c r="N15" s="5" t="s">
        <v>127</v>
      </c>
      <c r="O15" s="5" t="s">
        <v>126</v>
      </c>
      <c r="P15" s="3" t="s">
        <v>97</v>
      </c>
    </row>
    <row r="16" spans="1:16" ht="74.25" customHeight="1" x14ac:dyDescent="0.25">
      <c r="A16" s="5">
        <v>14</v>
      </c>
      <c r="B16" s="5" t="s">
        <v>12</v>
      </c>
      <c r="C16" s="5">
        <v>160211</v>
      </c>
      <c r="D16" s="5">
        <v>16013470</v>
      </c>
      <c r="E16" s="5" t="s">
        <v>125</v>
      </c>
      <c r="F16" s="5">
        <v>4.07</v>
      </c>
      <c r="G16" s="5" t="s">
        <v>124</v>
      </c>
      <c r="H16" s="5" t="s">
        <v>123</v>
      </c>
      <c r="I16" s="5">
        <v>94</v>
      </c>
      <c r="J16" s="5" t="s">
        <v>6</v>
      </c>
      <c r="K16" s="5" t="s">
        <v>122</v>
      </c>
      <c r="L16" s="5" t="s">
        <v>121</v>
      </c>
      <c r="M16" s="5" t="s">
        <v>120</v>
      </c>
      <c r="N16" s="5" t="s">
        <v>119</v>
      </c>
      <c r="O16" s="5" t="s">
        <v>118</v>
      </c>
      <c r="P16" s="3" t="s">
        <v>97</v>
      </c>
    </row>
    <row r="17" spans="1:16" ht="115.5" customHeight="1" x14ac:dyDescent="0.25">
      <c r="A17" s="5">
        <v>15</v>
      </c>
      <c r="B17" s="5" t="s">
        <v>12</v>
      </c>
      <c r="C17" s="5">
        <v>160214</v>
      </c>
      <c r="D17" s="5">
        <v>16011465</v>
      </c>
      <c r="E17" s="5" t="s">
        <v>117</v>
      </c>
      <c r="F17" s="5">
        <v>4.0199999999999996</v>
      </c>
      <c r="G17" s="5" t="s">
        <v>116</v>
      </c>
      <c r="H17" s="5">
        <v>9</v>
      </c>
      <c r="I17" s="5">
        <v>194</v>
      </c>
      <c r="J17" s="5" t="s">
        <v>6</v>
      </c>
      <c r="K17" s="5" t="s">
        <v>115</v>
      </c>
      <c r="L17" s="5" t="s">
        <v>114</v>
      </c>
      <c r="M17" s="5" t="s">
        <v>113</v>
      </c>
      <c r="N17" s="5" t="s">
        <v>112</v>
      </c>
      <c r="O17" s="5" t="s">
        <v>111</v>
      </c>
      <c r="P17" s="3" t="s">
        <v>88</v>
      </c>
    </row>
    <row r="18" spans="1:16" ht="115.5" customHeight="1" x14ac:dyDescent="0.25">
      <c r="A18" s="5">
        <v>16</v>
      </c>
      <c r="B18" s="5" t="s">
        <v>12</v>
      </c>
      <c r="C18" s="5">
        <v>150237</v>
      </c>
      <c r="D18" s="5">
        <v>15012342</v>
      </c>
      <c r="E18" s="5" t="s">
        <v>110</v>
      </c>
      <c r="F18" s="5">
        <v>3.61</v>
      </c>
      <c r="G18" s="5" t="s">
        <v>109</v>
      </c>
      <c r="H18" s="5">
        <v>26</v>
      </c>
      <c r="I18" s="5">
        <v>80</v>
      </c>
      <c r="J18" s="5" t="s">
        <v>39</v>
      </c>
      <c r="K18" s="5" t="s">
        <v>108</v>
      </c>
      <c r="L18" s="5" t="s">
        <v>107</v>
      </c>
      <c r="M18" s="5" t="s">
        <v>106</v>
      </c>
      <c r="N18" s="5" t="s">
        <v>105</v>
      </c>
      <c r="O18" s="5" t="s">
        <v>104</v>
      </c>
      <c r="P18" s="3" t="s">
        <v>88</v>
      </c>
    </row>
    <row r="19" spans="1:16" ht="87.75" customHeight="1" x14ac:dyDescent="0.25">
      <c r="A19" s="5">
        <v>17</v>
      </c>
      <c r="B19" s="5" t="s">
        <v>12</v>
      </c>
      <c r="C19" s="5">
        <v>160221</v>
      </c>
      <c r="D19" s="5">
        <v>16013210</v>
      </c>
      <c r="E19" s="5" t="s">
        <v>103</v>
      </c>
      <c r="F19" s="5">
        <v>3.54</v>
      </c>
      <c r="G19" s="5" t="s">
        <v>54</v>
      </c>
      <c r="H19" s="5">
        <v>77</v>
      </c>
      <c r="I19" s="5">
        <v>310</v>
      </c>
      <c r="J19" s="5" t="s">
        <v>6</v>
      </c>
      <c r="K19" s="5" t="s">
        <v>102</v>
      </c>
      <c r="L19" s="5" t="s">
        <v>101</v>
      </c>
      <c r="M19" s="5" t="s">
        <v>100</v>
      </c>
      <c r="N19" s="5" t="s">
        <v>99</v>
      </c>
      <c r="O19" s="5" t="s">
        <v>98</v>
      </c>
      <c r="P19" s="3" t="s">
        <v>97</v>
      </c>
    </row>
    <row r="20" spans="1:16" ht="118.5" customHeight="1" x14ac:dyDescent="0.25">
      <c r="A20" s="5">
        <v>18</v>
      </c>
      <c r="B20" s="5" t="s">
        <v>12</v>
      </c>
      <c r="C20" s="5">
        <v>160214</v>
      </c>
      <c r="D20" s="5">
        <v>16010466</v>
      </c>
      <c r="E20" s="5" t="s">
        <v>96</v>
      </c>
      <c r="F20" s="5">
        <v>3.61</v>
      </c>
      <c r="G20" s="5" t="s">
        <v>95</v>
      </c>
      <c r="H20" s="5" t="s">
        <v>94</v>
      </c>
      <c r="I20" s="5">
        <v>152</v>
      </c>
      <c r="J20" s="5" t="s">
        <v>6</v>
      </c>
      <c r="K20" s="5" t="s">
        <v>93</v>
      </c>
      <c r="L20" s="5" t="s">
        <v>92</v>
      </c>
      <c r="M20" s="5" t="s">
        <v>91</v>
      </c>
      <c r="N20" s="5" t="s">
        <v>90</v>
      </c>
      <c r="O20" s="5" t="s">
        <v>89</v>
      </c>
      <c r="P20" s="3" t="s">
        <v>88</v>
      </c>
    </row>
    <row r="21" spans="1:16" ht="102" customHeight="1" x14ac:dyDescent="0.25">
      <c r="A21" s="5">
        <v>19</v>
      </c>
      <c r="B21" s="4" t="s">
        <v>12</v>
      </c>
      <c r="C21" s="4">
        <v>160215</v>
      </c>
      <c r="D21" s="4">
        <v>16010475</v>
      </c>
      <c r="E21" s="4" t="s">
        <v>87</v>
      </c>
      <c r="F21" s="4">
        <v>3.79</v>
      </c>
      <c r="G21" s="4" t="s">
        <v>86</v>
      </c>
      <c r="H21" s="4">
        <v>8</v>
      </c>
      <c r="I21" s="4">
        <v>152</v>
      </c>
      <c r="J21" s="4" t="s">
        <v>6</v>
      </c>
      <c r="K21" s="4" t="s">
        <v>85</v>
      </c>
      <c r="L21" s="4" t="s">
        <v>84</v>
      </c>
      <c r="M21" s="4" t="s">
        <v>83</v>
      </c>
      <c r="N21" s="4" t="s">
        <v>82</v>
      </c>
      <c r="O21" s="4" t="s">
        <v>81</v>
      </c>
      <c r="P21" s="3" t="s">
        <v>0</v>
      </c>
    </row>
    <row r="22" spans="1:16" ht="117.75" customHeight="1" x14ac:dyDescent="0.25">
      <c r="A22" s="5">
        <v>20</v>
      </c>
      <c r="B22" s="5" t="s">
        <v>12</v>
      </c>
      <c r="C22" s="5">
        <v>150216</v>
      </c>
      <c r="D22" s="5">
        <v>15012898</v>
      </c>
      <c r="E22" s="5" t="s">
        <v>80</v>
      </c>
      <c r="F22" s="5">
        <v>3.31</v>
      </c>
      <c r="G22" s="5" t="s">
        <v>79</v>
      </c>
      <c r="H22" s="5">
        <v>13</v>
      </c>
      <c r="I22" s="5">
        <v>88</v>
      </c>
      <c r="J22" s="5" t="s">
        <v>6</v>
      </c>
      <c r="K22" s="5" t="s">
        <v>78</v>
      </c>
      <c r="L22" s="5" t="s">
        <v>77</v>
      </c>
      <c r="M22" s="5" t="s">
        <v>76</v>
      </c>
      <c r="N22" s="5" t="s">
        <v>75</v>
      </c>
      <c r="O22" s="5" t="s">
        <v>74</v>
      </c>
      <c r="P22" s="3" t="s">
        <v>0</v>
      </c>
    </row>
    <row r="23" spans="1:16" ht="159" customHeight="1" x14ac:dyDescent="0.25">
      <c r="A23" s="5">
        <v>21</v>
      </c>
      <c r="B23" s="4" t="s">
        <v>12</v>
      </c>
      <c r="C23" s="4">
        <v>160205</v>
      </c>
      <c r="D23" s="4">
        <v>16011070</v>
      </c>
      <c r="E23" s="4" t="s">
        <v>73</v>
      </c>
      <c r="F23" s="4">
        <v>3.77</v>
      </c>
      <c r="G23" s="4" t="s">
        <v>72</v>
      </c>
      <c r="H23" s="4">
        <v>19</v>
      </c>
      <c r="I23" s="4">
        <v>194</v>
      </c>
      <c r="J23" s="4" t="s">
        <v>6</v>
      </c>
      <c r="K23" s="4" t="s">
        <v>71</v>
      </c>
      <c r="L23" s="4" t="s">
        <v>70</v>
      </c>
      <c r="M23" s="4" t="s">
        <v>69</v>
      </c>
      <c r="N23" s="4" t="s">
        <v>68</v>
      </c>
      <c r="O23" s="4" t="s">
        <v>67</v>
      </c>
      <c r="P23" s="3" t="s">
        <v>0</v>
      </c>
    </row>
    <row r="24" spans="1:16" ht="109.5" customHeight="1" x14ac:dyDescent="0.25">
      <c r="A24" s="5">
        <v>22</v>
      </c>
      <c r="B24" s="4" t="s">
        <v>12</v>
      </c>
      <c r="C24" s="4">
        <v>160213</v>
      </c>
      <c r="D24" s="4">
        <v>16013853</v>
      </c>
      <c r="E24" s="4" t="s">
        <v>66</v>
      </c>
      <c r="F24" s="4">
        <v>3.97</v>
      </c>
      <c r="G24" s="4" t="s">
        <v>54</v>
      </c>
      <c r="H24" s="4">
        <v>19</v>
      </c>
      <c r="I24" s="4">
        <v>310</v>
      </c>
      <c r="J24" s="4" t="s">
        <v>6</v>
      </c>
      <c r="K24" s="4" t="s">
        <v>65</v>
      </c>
      <c r="L24" s="4" t="s">
        <v>64</v>
      </c>
      <c r="M24" s="4" t="s">
        <v>63</v>
      </c>
      <c r="N24" s="4" t="s">
        <v>62</v>
      </c>
      <c r="O24" s="4" t="s">
        <v>61</v>
      </c>
      <c r="P24" s="3" t="s">
        <v>0</v>
      </c>
    </row>
    <row r="25" spans="1:16" ht="190.5" customHeight="1" x14ac:dyDescent="0.25">
      <c r="A25" s="5">
        <v>23</v>
      </c>
      <c r="B25" s="4" t="s">
        <v>12</v>
      </c>
      <c r="C25" s="4">
        <v>160208</v>
      </c>
      <c r="D25" s="4">
        <v>16012246</v>
      </c>
      <c r="E25" s="4" t="s">
        <v>60</v>
      </c>
      <c r="F25" s="4">
        <v>3.9</v>
      </c>
      <c r="G25" s="4" t="s">
        <v>54</v>
      </c>
      <c r="H25" s="4">
        <v>31</v>
      </c>
      <c r="I25" s="4">
        <v>311</v>
      </c>
      <c r="J25" s="4" t="s">
        <v>39</v>
      </c>
      <c r="K25" s="4" t="s">
        <v>59</v>
      </c>
      <c r="L25" s="4" t="s">
        <v>58</v>
      </c>
      <c r="M25" s="4" t="s">
        <v>57</v>
      </c>
      <c r="N25" s="4" t="s">
        <v>56</v>
      </c>
      <c r="O25" s="4" t="s">
        <v>1</v>
      </c>
      <c r="P25" s="3" t="s">
        <v>0</v>
      </c>
    </row>
    <row r="26" spans="1:16" s="6" customFormat="1" ht="141.75" customHeight="1" x14ac:dyDescent="0.25">
      <c r="A26" s="5">
        <v>24</v>
      </c>
      <c r="B26" s="5" t="s">
        <v>12</v>
      </c>
      <c r="C26" s="5">
        <v>160229</v>
      </c>
      <c r="D26" s="5">
        <v>16012707</v>
      </c>
      <c r="E26" s="5" t="s">
        <v>55</v>
      </c>
      <c r="F26" s="5">
        <v>3.88</v>
      </c>
      <c r="G26" s="5" t="s">
        <v>54</v>
      </c>
      <c r="H26" s="5" t="s">
        <v>53</v>
      </c>
      <c r="I26" s="5">
        <v>310</v>
      </c>
      <c r="J26" s="5" t="s">
        <v>39</v>
      </c>
      <c r="K26" s="5" t="s">
        <v>52</v>
      </c>
      <c r="L26" s="5" t="s">
        <v>51</v>
      </c>
      <c r="M26" s="5" t="s">
        <v>50</v>
      </c>
      <c r="N26" s="5" t="s">
        <v>49</v>
      </c>
      <c r="O26" s="5" t="s">
        <v>48</v>
      </c>
      <c r="P26" s="3" t="s">
        <v>0</v>
      </c>
    </row>
    <row r="27" spans="1:16" ht="99.75" customHeight="1" x14ac:dyDescent="0.25">
      <c r="A27" s="5">
        <v>25</v>
      </c>
      <c r="B27" s="5" t="s">
        <v>12</v>
      </c>
      <c r="C27" s="5">
        <v>170203</v>
      </c>
      <c r="D27" s="5">
        <v>17010879</v>
      </c>
      <c r="E27" s="5" t="s">
        <v>47</v>
      </c>
      <c r="F27" s="5">
        <v>3.77</v>
      </c>
      <c r="G27" s="5" t="s">
        <v>46</v>
      </c>
      <c r="H27" s="5">
        <v>35</v>
      </c>
      <c r="I27" s="5">
        <v>195</v>
      </c>
      <c r="J27" s="5" t="s">
        <v>6</v>
      </c>
      <c r="K27" s="5"/>
      <c r="L27" s="5" t="s">
        <v>45</v>
      </c>
      <c r="M27" s="5" t="s">
        <v>44</v>
      </c>
      <c r="N27" s="5" t="s">
        <v>43</v>
      </c>
      <c r="O27" s="5" t="s">
        <v>42</v>
      </c>
      <c r="P27" s="3" t="s">
        <v>0</v>
      </c>
    </row>
    <row r="28" spans="1:16" ht="108.75" customHeight="1" x14ac:dyDescent="0.25">
      <c r="A28" s="5">
        <v>26</v>
      </c>
      <c r="B28" s="5" t="s">
        <v>12</v>
      </c>
      <c r="C28" s="5">
        <v>150209</v>
      </c>
      <c r="D28" s="5">
        <v>15010964</v>
      </c>
      <c r="E28" s="5" t="s">
        <v>41</v>
      </c>
      <c r="F28" s="5">
        <v>3.36</v>
      </c>
      <c r="G28" s="5" t="s">
        <v>40</v>
      </c>
      <c r="H28" s="5">
        <v>35</v>
      </c>
      <c r="I28" s="5">
        <v>129</v>
      </c>
      <c r="J28" s="5" t="s">
        <v>39</v>
      </c>
      <c r="K28" s="5" t="s">
        <v>38</v>
      </c>
      <c r="L28" s="5" t="s">
        <v>37</v>
      </c>
      <c r="M28" s="5" t="s">
        <v>36</v>
      </c>
      <c r="N28" s="5" t="s">
        <v>35</v>
      </c>
      <c r="O28" s="5" t="s">
        <v>34</v>
      </c>
      <c r="P28" s="3" t="s">
        <v>0</v>
      </c>
    </row>
    <row r="29" spans="1:16" ht="182" x14ac:dyDescent="0.25">
      <c r="A29" s="5">
        <v>27</v>
      </c>
      <c r="B29" s="5" t="s">
        <v>12</v>
      </c>
      <c r="C29" s="5">
        <v>170222</v>
      </c>
      <c r="D29" s="5">
        <v>17012677</v>
      </c>
      <c r="E29" s="5" t="s">
        <v>33</v>
      </c>
      <c r="F29" s="5">
        <v>3.42</v>
      </c>
      <c r="G29" s="5" t="s">
        <v>32</v>
      </c>
      <c r="H29" s="5">
        <v>40</v>
      </c>
      <c r="I29" s="5">
        <v>102</v>
      </c>
      <c r="J29" s="5" t="s">
        <v>6</v>
      </c>
      <c r="K29" s="5" t="s">
        <v>31</v>
      </c>
      <c r="L29" s="5" t="s">
        <v>30</v>
      </c>
      <c r="M29" s="5" t="s">
        <v>29</v>
      </c>
      <c r="N29" s="5" t="s">
        <v>28</v>
      </c>
      <c r="O29" s="5" t="s">
        <v>27</v>
      </c>
      <c r="P29" s="3" t="s">
        <v>0</v>
      </c>
    </row>
    <row r="30" spans="1:16" ht="91.5" customHeight="1" x14ac:dyDescent="0.25">
      <c r="A30" s="5">
        <v>28</v>
      </c>
      <c r="B30" s="5" t="s">
        <v>12</v>
      </c>
      <c r="C30" s="5">
        <v>160224</v>
      </c>
      <c r="D30" s="5">
        <v>16011387</v>
      </c>
      <c r="E30" s="5" t="s">
        <v>26</v>
      </c>
      <c r="F30" s="5">
        <v>3.57</v>
      </c>
      <c r="G30" s="5" t="s">
        <v>25</v>
      </c>
      <c r="H30" s="5">
        <v>62</v>
      </c>
      <c r="I30" s="5">
        <v>269</v>
      </c>
      <c r="J30" s="5" t="s">
        <v>6</v>
      </c>
      <c r="K30" s="5" t="s">
        <v>24</v>
      </c>
      <c r="L30" s="5" t="s">
        <v>23</v>
      </c>
      <c r="M30" s="5" t="s">
        <v>22</v>
      </c>
      <c r="N30" s="5" t="s">
        <v>21</v>
      </c>
      <c r="O30" s="5" t="s">
        <v>20</v>
      </c>
      <c r="P30" s="3" t="s">
        <v>0</v>
      </c>
    </row>
    <row r="31" spans="1:16" ht="167.25" customHeight="1" x14ac:dyDescent="0.25">
      <c r="A31" s="5">
        <v>29</v>
      </c>
      <c r="B31" s="5" t="s">
        <v>12</v>
      </c>
      <c r="C31" s="5">
        <v>150236</v>
      </c>
      <c r="D31" s="5">
        <v>15012305</v>
      </c>
      <c r="E31" s="5" t="s">
        <v>19</v>
      </c>
      <c r="F31" s="5">
        <v>3.1</v>
      </c>
      <c r="G31" s="5" t="s">
        <v>18</v>
      </c>
      <c r="H31" s="5">
        <v>130</v>
      </c>
      <c r="I31" s="5">
        <v>224</v>
      </c>
      <c r="J31" s="5" t="s">
        <v>6</v>
      </c>
      <c r="K31" s="5" t="s">
        <v>17</v>
      </c>
      <c r="L31" s="5" t="s">
        <v>16</v>
      </c>
      <c r="M31" s="5" t="s">
        <v>15</v>
      </c>
      <c r="N31" s="5" t="s">
        <v>14</v>
      </c>
      <c r="O31" s="5" t="s">
        <v>13</v>
      </c>
      <c r="P31" s="3" t="s">
        <v>0</v>
      </c>
    </row>
    <row r="32" spans="1:16" ht="158.25" customHeight="1" x14ac:dyDescent="0.25">
      <c r="A32" s="5">
        <v>30</v>
      </c>
      <c r="B32" s="4" t="s">
        <v>12</v>
      </c>
      <c r="C32" s="5" t="s">
        <v>11</v>
      </c>
      <c r="D32" s="5">
        <v>15012290</v>
      </c>
      <c r="E32" s="5" t="s">
        <v>10</v>
      </c>
      <c r="F32" s="5">
        <v>3.92</v>
      </c>
      <c r="G32" s="5" t="s">
        <v>9</v>
      </c>
      <c r="H32" s="5" t="s">
        <v>8</v>
      </c>
      <c r="I32" s="4" t="s">
        <v>7</v>
      </c>
      <c r="J32" s="4" t="s">
        <v>6</v>
      </c>
      <c r="K32" s="4" t="s">
        <v>5</v>
      </c>
      <c r="L32" s="4" t="s">
        <v>4</v>
      </c>
      <c r="M32" s="4" t="s">
        <v>3</v>
      </c>
      <c r="N32" s="4" t="s">
        <v>2</v>
      </c>
      <c r="O32" s="4" t="s">
        <v>1</v>
      </c>
      <c r="P32" s="3" t="s">
        <v>0</v>
      </c>
    </row>
  </sheetData>
  <mergeCells count="1">
    <mergeCell ref="A1:O1"/>
  </mergeCells>
  <phoneticPr fontId="2" type="noConversion"/>
  <conditionalFormatting sqref="E1:E1048576">
    <cfRule type="duplicateValues" dxfId="3" priority="3"/>
    <cfRule type="duplicateValues" dxfId="2" priority="4"/>
  </conditionalFormatting>
  <conditionalFormatting sqref="D29">
    <cfRule type="duplicateValues" dxfId="1" priority="1"/>
    <cfRule type="duplicateValues" dxfId="0" priority="2"/>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书院标兵奖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2018-11-21T11:32:25Z</dcterms:created>
  <dcterms:modified xsi:type="dcterms:W3CDTF">2018-11-21T11:32:50Z</dcterms:modified>
</cp:coreProperties>
</file>